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23" documentId="8_{E51EBF0D-4C46-4BA4-A812-1B7B7BCC785E}" xr6:coauthVersionLast="47" xr6:coauthVersionMax="47" xr10:uidLastSave="{9658DDFB-F4D0-4955-83F7-0293BF425115}"/>
  <bookViews>
    <workbookView xWindow="-120" yWindow="-120" windowWidth="29040" windowHeight="15720" xr2:uid="{00000000-000D-0000-FFFF-FFFF00000000}"/>
  </bookViews>
  <sheets>
    <sheet name="MJ C153" sheetId="1" r:id="rId1"/>
    <sheet name="MJ C110" sheetId="2" r:id="rId2"/>
    <sheet name="FLG C110" sheetId="3" r:id="rId3"/>
    <sheet name="UT" sheetId="4" r:id="rId4"/>
    <sheet name="Adders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<sst xmlns="http://schemas.openxmlformats.org/spreadsheetml/2006/main" count="3126" uniqueCount="373">
  <si>
    <t xml:space="preserve">ADAPTER MJxFE                                           D20-4600  </t>
  </si>
  <si>
    <t xml:space="preserve">  ADAPTER FExPE                                           D20-4610  </t>
  </si>
  <si>
    <t>Size</t>
  </si>
  <si>
    <t>Bare UPC
670610</t>
  </si>
  <si>
    <t>CL/TC UPC
670610</t>
  </si>
  <si>
    <t>Less 
Acc.</t>
  </si>
  <si>
    <t>Weight</t>
  </si>
  <si>
    <t>Pallet QTY</t>
  </si>
  <si>
    <r>
      <t xml:space="preserve"> 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2"/>
        <color theme="1"/>
        <rFont val="Times New Roman"/>
        <family val="1"/>
      </rPr>
      <t xml:space="preserve">         D20-4660  </t>
    </r>
  </si>
  <si>
    <t>6x13</t>
  </si>
  <si>
    <t>6x18</t>
  </si>
  <si>
    <t>6x24</t>
  </si>
  <si>
    <t>8x13</t>
  </si>
  <si>
    <t xml:space="preserve">ADAPTER SWVLxSWVL (W/ 2 SWVL GLANDS)    D20-4665  </t>
  </si>
  <si>
    <t>6x12</t>
  </si>
  <si>
    <t>BEND 90° SWVLxSWVL                                    D20-0460</t>
  </si>
  <si>
    <t xml:space="preserve">    BEND: 90° (1/4) MJ                                     D20-0010    </t>
  </si>
  <si>
    <t xml:space="preserve"> BEND: 45° (1/8) MJ                                       D20-0510    </t>
  </si>
  <si>
    <t>*</t>
  </si>
  <si>
    <t xml:space="preserve"> BEND: 22-1/2° (1/16) MJ                         D20-1010    </t>
  </si>
  <si>
    <t xml:space="preserve"> BEND: 11-1/4° (1/32) MJ                                  D20-1510    </t>
  </si>
  <si>
    <t xml:space="preserve"> BEND: 90° (1/4) MJxFE                                   D20-0170    </t>
  </si>
  <si>
    <t xml:space="preserve"> BEND: 45° (1/8) MJxFE                  D20-0650    </t>
  </si>
  <si>
    <t xml:space="preserve">  BEND: 22-1/2° (1/16) MJxFE                            D20-1120    </t>
  </si>
  <si>
    <t xml:space="preserve"> BEND: 11-1/4° (1/32) MJxFE                             D20-1535   </t>
  </si>
  <si>
    <t xml:space="preserve"> BEND: 90° (1/4) MJxPE                               D20-0120    </t>
  </si>
  <si>
    <t xml:space="preserve"> BEND: 45° (1/8) MJxPE                               D20-0600    </t>
  </si>
  <si>
    <t>052238</t>
  </si>
  <si>
    <t xml:space="preserve">  BEND: 22-1/2° (1/16) MJxPE                          D20-1110    </t>
  </si>
  <si>
    <t xml:space="preserve"> BEND: 11-1/4° (1/32) MJxPE                      D20-1600   </t>
  </si>
  <si>
    <t xml:space="preserve"> CAP SOLID MJ                                                  D20-2310  </t>
  </si>
  <si>
    <t xml:space="preserve">CAP 2" TAP MJ                                                 D20-2320  </t>
  </si>
  <si>
    <t>TC UPC
670610</t>
  </si>
  <si>
    <t xml:space="preserve">CROSS MJ                                                         D20-3010  </t>
  </si>
  <si>
    <t xml:space="preserve">CROSS MJ                                                       D20-3010  </t>
  </si>
  <si>
    <t>Pallet Qty</t>
  </si>
  <si>
    <t>12x10</t>
  </si>
  <si>
    <t>4x3</t>
  </si>
  <si>
    <t>14x6</t>
  </si>
  <si>
    <t>6x4</t>
  </si>
  <si>
    <t>14x8</t>
  </si>
  <si>
    <t>14x10</t>
  </si>
  <si>
    <t>8x4</t>
  </si>
  <si>
    <t>14x12</t>
  </si>
  <si>
    <t>8x6</t>
  </si>
  <si>
    <t>16x6</t>
  </si>
  <si>
    <t>10x4</t>
  </si>
  <si>
    <t>16x8</t>
  </si>
  <si>
    <t>10x6</t>
  </si>
  <si>
    <t>16x10</t>
  </si>
  <si>
    <t>10x8</t>
  </si>
  <si>
    <t>16x12</t>
  </si>
  <si>
    <t>12x4</t>
  </si>
  <si>
    <t>12x6</t>
  </si>
  <si>
    <t>36x24</t>
  </si>
  <si>
    <t>12x8</t>
  </si>
  <si>
    <t xml:space="preserve">   PLUG SOLID MJ                                                D20-2210    </t>
  </si>
  <si>
    <t xml:space="preserve">   PLUG 2" TAP MJ                                             D20-2220    </t>
  </si>
  <si>
    <t xml:space="preserve">   REDUCER MJxMJ                                        D20-3510    </t>
  </si>
  <si>
    <t xml:space="preserve">   REDUCER MJxMJ                                          D20-3510    </t>
  </si>
  <si>
    <t>20x10</t>
  </si>
  <si>
    <t>6x3</t>
  </si>
  <si>
    <t>20x12</t>
  </si>
  <si>
    <t>20x14</t>
  </si>
  <si>
    <t>20x16</t>
  </si>
  <si>
    <t>20x18</t>
  </si>
  <si>
    <t>24x12</t>
  </si>
  <si>
    <t>24x14</t>
  </si>
  <si>
    <t>24x16</t>
  </si>
  <si>
    <t>24x18</t>
  </si>
  <si>
    <t>24x20</t>
  </si>
  <si>
    <t>30x20</t>
  </si>
  <si>
    <t>30x24</t>
  </si>
  <si>
    <t>36x6</t>
  </si>
  <si>
    <t>36x18</t>
  </si>
  <si>
    <t>36x20</t>
  </si>
  <si>
    <t>36x30</t>
  </si>
  <si>
    <t>42x24</t>
  </si>
  <si>
    <t>42x30</t>
  </si>
  <si>
    <t>42x36</t>
  </si>
  <si>
    <t>16x14</t>
  </si>
  <si>
    <t>48x24</t>
  </si>
  <si>
    <t>18x8</t>
  </si>
  <si>
    <t>48x30</t>
  </si>
  <si>
    <t>18x10</t>
  </si>
  <si>
    <t>48x36</t>
  </si>
  <si>
    <t>18x12</t>
  </si>
  <si>
    <t>48x42</t>
  </si>
  <si>
    <t>18x14</t>
  </si>
  <si>
    <t>54x36</t>
  </si>
  <si>
    <t>18x16</t>
  </si>
  <si>
    <t>54x42</t>
  </si>
  <si>
    <t>54x48</t>
  </si>
  <si>
    <t>60x48</t>
  </si>
  <si>
    <t xml:space="preserve">   REDUCER LARGE END BELL (LEB)          D20-3700    </t>
  </si>
  <si>
    <t xml:space="preserve">   REDUCER SMALL END BELL (SEB)            D20-3710    </t>
  </si>
  <si>
    <t xml:space="preserve">   REDUCER PExPE                                            D20-3780    </t>
  </si>
  <si>
    <t xml:space="preserve">   SLEEVE LONG SOLID MJ                            D20-4930    </t>
  </si>
  <si>
    <t xml:space="preserve">   SLEEVE SHORT SOLID MJ                            D20-4910    </t>
  </si>
  <si>
    <t xml:space="preserve">   MJxFE DUO CUTTING-IN SLEEVE              D20-4970    </t>
  </si>
  <si>
    <t>W/Oversized
Gland</t>
  </si>
  <si>
    <t xml:space="preserve">   MJxFE DUO CUTTING-IN SLEEVE              D20-4971    </t>
  </si>
  <si>
    <t>W/Set
Screws</t>
  </si>
  <si>
    <t xml:space="preserve">   TEE MJxMJ                                                      D20-2410    </t>
  </si>
  <si>
    <t>24x6</t>
  </si>
  <si>
    <t>24x8</t>
  </si>
  <si>
    <t>24x10</t>
  </si>
  <si>
    <t>8x3</t>
  </si>
  <si>
    <t>10x3</t>
  </si>
  <si>
    <t>30x6</t>
  </si>
  <si>
    <t>30x8</t>
  </si>
  <si>
    <t>30x12</t>
  </si>
  <si>
    <t>12x3</t>
  </si>
  <si>
    <t>30x16</t>
  </si>
  <si>
    <t>36x8</t>
  </si>
  <si>
    <t>36x10</t>
  </si>
  <si>
    <t>36x12</t>
  </si>
  <si>
    <t>36x14</t>
  </si>
  <si>
    <t>36x16</t>
  </si>
  <si>
    <t>18x6</t>
  </si>
  <si>
    <t>60x24</t>
  </si>
  <si>
    <t>20x6</t>
  </si>
  <si>
    <t>60x36</t>
  </si>
  <si>
    <t>20x8</t>
  </si>
  <si>
    <t xml:space="preserve">   TEE MJxFE                                                      D20-2870    </t>
  </si>
  <si>
    <r>
      <t xml:space="preserve">TEE MJxSWVL </t>
    </r>
    <r>
      <rPr>
        <b/>
        <sz val="10"/>
        <color theme="1"/>
        <rFont val="Times New Roman"/>
        <family val="1"/>
      </rPr>
      <t>(INCLUDES SWIVEL GLAND)</t>
    </r>
    <r>
      <rPr>
        <b/>
        <sz val="12"/>
        <color theme="1"/>
        <rFont val="Times New Roman"/>
        <family val="1"/>
      </rPr>
      <t xml:space="preserve">          D20-2660    </t>
    </r>
  </si>
  <si>
    <t xml:space="preserve">   WYE MJ                                                          D20-4110    </t>
  </si>
  <si>
    <t xml:space="preserve"> TEE MJxPExMJ                                               D20-2620    </t>
  </si>
  <si>
    <t xml:space="preserve">TEE 2" TAP MJ                                             D20-2965    </t>
  </si>
  <si>
    <t xml:space="preserve">   TEE/CROSS UNTAPPED MJ                         D20-2955    </t>
  </si>
  <si>
    <t xml:space="preserve">ADAPTER MJxFE                            D21-4600  </t>
  </si>
  <si>
    <r>
      <t xml:space="preserve"> ADAPTER SWVLxSOL </t>
    </r>
    <r>
      <rPr>
        <b/>
        <sz val="12"/>
        <color theme="1"/>
        <rFont val="Times New Roman"/>
        <family val="1"/>
      </rPr>
      <t xml:space="preserve">(W/Swivel Gland)  D21-4660  </t>
    </r>
  </si>
  <si>
    <t>4x13</t>
  </si>
  <si>
    <t>6x36</t>
  </si>
  <si>
    <t>12x13</t>
  </si>
  <si>
    <t xml:space="preserve"> ADAPTER MJxFLARE            D21-4650  </t>
  </si>
  <si>
    <t xml:space="preserve">BEND: 90° (1/4) MJ                     D21-0010  </t>
  </si>
  <si>
    <t xml:space="preserve">BEND: 45° (1/8) MJ                          D21-0510  </t>
  </si>
  <si>
    <t xml:space="preserve"> Pallet QTY</t>
  </si>
  <si>
    <t>056485</t>
  </si>
  <si>
    <t>105759</t>
  </si>
  <si>
    <t>046203</t>
  </si>
  <si>
    <t>046212</t>
  </si>
  <si>
    <t>046213</t>
  </si>
  <si>
    <t xml:space="preserve">BEND: 22-1/2° (1/16) MJ              D21-1010  </t>
  </si>
  <si>
    <t xml:space="preserve">BEND: 11-1/4° (1/32) MJ                     D21-1510  </t>
  </si>
  <si>
    <t>057840</t>
  </si>
  <si>
    <t>130065</t>
  </si>
  <si>
    <t>130066</t>
  </si>
  <si>
    <t xml:space="preserve">BEND: 90° (1/4) MJxFE                D21-0170  </t>
  </si>
  <si>
    <t xml:space="preserve">BEND: 45° (1/8) MJxFE                    D21-0650  </t>
  </si>
  <si>
    <t xml:space="preserve">BEND: 22-1/2° (1/16) MJxFE           D21-1120  </t>
  </si>
  <si>
    <t xml:space="preserve">BEND: 11-1/4° (1/32) MJxFE            D21-1535  </t>
  </si>
  <si>
    <t xml:space="preserve">BEND: 90° (1/4) MJxPE                D21-0120  </t>
  </si>
  <si>
    <t xml:space="preserve">BEND: 45° (1/8) MJxPE                  D21-0600  </t>
  </si>
  <si>
    <t xml:space="preserve">BEND: 22-1/2° (1/16) MJxPE            D21-1110  </t>
  </si>
  <si>
    <t xml:space="preserve">BEND: 11-1/4° (1/32) MJxPE           D21-1600  </t>
  </si>
  <si>
    <t xml:space="preserve">BEND: 90° (1/4) MJ WITH BASE    D21-0250  </t>
  </si>
  <si>
    <t xml:space="preserve">BEND: 90° (1/4) SWVLxSWVL        D21-0460  </t>
  </si>
  <si>
    <t xml:space="preserve">CAP SOLID MJ                                 D21-2310  </t>
  </si>
  <si>
    <t xml:space="preserve">CAP 2" TAP MJ                                D21-2320  </t>
  </si>
  <si>
    <t xml:space="preserve">CROSS MJ                                     D21-3010  </t>
  </si>
  <si>
    <t xml:space="preserve">CROSS MJ                                          D21-3010  </t>
  </si>
  <si>
    <t>30x14</t>
  </si>
  <si>
    <t xml:space="preserve">CROSS MJxFE                                D21-3130  </t>
  </si>
  <si>
    <t xml:space="preserve">OFFSET MJ                                      D21-2010  </t>
  </si>
  <si>
    <t xml:space="preserve">OFFSET MJxPE                               D21-2070  </t>
  </si>
  <si>
    <t>4x12</t>
  </si>
  <si>
    <t>4x6</t>
  </si>
  <si>
    <t>4x18</t>
  </si>
  <si>
    <t>4x24</t>
  </si>
  <si>
    <t>6x6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</si>
  <si>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</si>
  <si>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</si>
  <si>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</si>
  <si>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</si>
  <si>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</si>
  <si>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</si>
  <si>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</si>
  <si>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</si>
  <si>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</si>
  <si>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16x18</t>
  </si>
  <si>
    <t xml:space="preserve"> PLUG SOLID TYTON® (W/ SET SCREWS)  D21-2222  </t>
  </si>
  <si>
    <t xml:space="preserve"> PLUG 2" TAP TYTON® (W/ SET SCREWS) D21-2232  </t>
  </si>
  <si>
    <t xml:space="preserve">PLUG SOLID MJ                              D21-2210  </t>
  </si>
  <si>
    <t xml:space="preserve">PLUG 2" TAP MJ                            D21-2220  </t>
  </si>
  <si>
    <t xml:space="preserve">PUSH-IN PLUGS W/EARS                   D22-2223  </t>
  </si>
  <si>
    <t xml:space="preserve">PUSH-IN PLUGS W/EARS 2" TAP    D22-2233  </t>
  </si>
  <si>
    <t xml:space="preserve">REDUCER MJxMJ                         D21-3510  </t>
  </si>
  <si>
    <t>3x2</t>
  </si>
  <si>
    <t>4x2</t>
  </si>
  <si>
    <t>6x2</t>
  </si>
  <si>
    <t>30x18</t>
  </si>
  <si>
    <t>42x20</t>
  </si>
  <si>
    <r>
      <t xml:space="preserve">REDUCER LARGE END BELL (LEB) </t>
    </r>
    <r>
      <rPr>
        <b/>
        <sz val="12"/>
        <color theme="1"/>
        <rFont val="Times New Roman"/>
        <family val="1"/>
      </rPr>
      <t>D21-3700</t>
    </r>
    <r>
      <rPr>
        <b/>
        <sz val="14"/>
        <color theme="1"/>
        <rFont val="Times New Roman"/>
        <family val="1"/>
      </rPr>
      <t xml:space="preserve">  </t>
    </r>
  </si>
  <si>
    <r>
      <t xml:space="preserve">REDUCER SMALL END BELL (SEB) </t>
    </r>
    <r>
      <rPr>
        <b/>
        <sz val="12"/>
        <color theme="1"/>
        <rFont val="Times New Roman"/>
        <family val="1"/>
      </rPr>
      <t xml:space="preserve">D21-3710  </t>
    </r>
  </si>
  <si>
    <t xml:space="preserve">REDUCER FEXMJ                          D21-3910  </t>
  </si>
  <si>
    <t xml:space="preserve">REDUCER MJxFE                          D21-3860  </t>
  </si>
  <si>
    <t xml:space="preserve">REDUCER PExPE                            D21-3780  </t>
  </si>
  <si>
    <t xml:space="preserve">SLEEVE SOLID MJ LONG            D21-4930  </t>
  </si>
  <si>
    <t xml:space="preserve">SLEEVE SOLID MJ SHORT           D21-4910  </t>
  </si>
  <si>
    <t xml:space="preserve">SLEEVE DUAL PURPOSE SHORT    D21-4940  </t>
  </si>
  <si>
    <t xml:space="preserve">SLEEVE DUAL PURPOSE LONG   D21-4945  </t>
  </si>
  <si>
    <r>
      <t xml:space="preserve">SLEEVE MJxPE DUAL CUT-IN </t>
    </r>
    <r>
      <rPr>
        <b/>
        <sz val="10"/>
        <color theme="1"/>
        <rFont val="Times New Roman"/>
        <family val="1"/>
      </rPr>
      <t>(W/SET SCREWS)   D21-4975</t>
    </r>
    <r>
      <rPr>
        <b/>
        <sz val="12"/>
        <color theme="1"/>
        <rFont val="Times New Roman"/>
        <family val="1"/>
      </rPr>
      <t xml:space="preserve">  </t>
    </r>
  </si>
  <si>
    <t>With 
Acc.</t>
  </si>
  <si>
    <r>
      <t xml:space="preserve">SLEEVE MJxPE DUAL CUTTING-IN   </t>
    </r>
    <r>
      <rPr>
        <b/>
        <sz val="12"/>
        <color theme="1"/>
        <rFont val="Times New Roman"/>
        <family val="1"/>
      </rPr>
      <t xml:space="preserve">D21-4960  </t>
    </r>
  </si>
  <si>
    <t xml:space="preserve">TEE MJxMJ                                       D21-2410  </t>
  </si>
  <si>
    <t xml:space="preserve">TEE MJxMJ                                      D21-2410  </t>
  </si>
  <si>
    <t>4x4x6</t>
  </si>
  <si>
    <t>6x6x8</t>
  </si>
  <si>
    <t>30x10</t>
  </si>
  <si>
    <t>14x4</t>
  </si>
  <si>
    <t>16x4</t>
  </si>
  <si>
    <t>42x12</t>
  </si>
  <si>
    <t>48x12</t>
  </si>
  <si>
    <t>48x16</t>
  </si>
  <si>
    <t xml:space="preserve">TEE MJxFE                                     D21-2870  </t>
  </si>
  <si>
    <t xml:space="preserve">TEE MJxPExMJ                               D21-2620  </t>
  </si>
  <si>
    <r>
      <t xml:space="preserve">TEE MJxMJxSWVL </t>
    </r>
    <r>
      <rPr>
        <b/>
        <sz val="12"/>
        <color theme="1"/>
        <rFont val="Times New Roman"/>
        <family val="1"/>
      </rPr>
      <t xml:space="preserve">(W/ SWVL GLAND)   D21-2660  </t>
    </r>
  </si>
  <si>
    <t>20x4</t>
  </si>
  <si>
    <r>
      <t xml:space="preserve">TEE MJxSWVLxSWVL(W/ SWVL GLANDS) </t>
    </r>
    <r>
      <rPr>
        <b/>
        <sz val="12"/>
        <color theme="1"/>
        <rFont val="Times New Roman"/>
        <family val="1"/>
      </rPr>
      <t>D21-2700</t>
    </r>
    <r>
      <rPr>
        <b/>
        <sz val="13"/>
        <color theme="1"/>
        <rFont val="Times New Roman"/>
        <family val="1"/>
      </rPr>
      <t xml:space="preserve">  </t>
    </r>
  </si>
  <si>
    <t xml:space="preserve">TEE 2"TAP MJ                                 D21-2965  </t>
  </si>
  <si>
    <t xml:space="preserve">TEE / CROSS UNTAPPED MJ       D21-2955  </t>
  </si>
  <si>
    <t xml:space="preserve">WYE MJ                                             D21-4110  </t>
  </si>
  <si>
    <t xml:space="preserve">WYE MJ                                           D21-4110  </t>
  </si>
  <si>
    <t>ADAPTER FLANGE (UNION FLANGE)                                 D61-7500</t>
  </si>
  <si>
    <t>Bare
List Price</t>
  </si>
  <si>
    <t xml:space="preserve">
STD. PRIMER OUT</t>
  </si>
  <si>
    <t>Coated
List Price</t>
  </si>
  <si>
    <t>n/a</t>
  </si>
  <si>
    <t>BEND: 90° (1/4) FE DOMESTIC                                               D24-0030</t>
  </si>
  <si>
    <t>CL/TAR IN
STD. PRIMER OUT</t>
  </si>
  <si>
    <t>54**</t>
  </si>
  <si>
    <t>BEND: 45° (1/8) FE DOMESTIC                                               D24-0530</t>
  </si>
  <si>
    <t>BEND: 22-1/2° (1/16) FE DOMESTIC                                       D24-1030</t>
  </si>
  <si>
    <t>BEND: 11-1/4° (1/32) FE DOMESTIC                                       D24-1530</t>
  </si>
  <si>
    <t>BEND: REDUCING  90° (1/4) FExFE DOMESTIC                 D24-0030</t>
  </si>
  <si>
    <t>5x4</t>
  </si>
  <si>
    <t>6x5</t>
  </si>
  <si>
    <t>8x5</t>
  </si>
  <si>
    <t>BEND: BASE 90° (1/4) FE DOMESTIC                                    D24-0300</t>
  </si>
  <si>
    <t>Pallet QTy</t>
  </si>
  <si>
    <t>BEND: BASE UNDER LARGE END  90° (1/4) FExFE DOMESTIC                 D24-0300</t>
  </si>
  <si>
    <t>BEND: BASE UNDER SMALL END  90° (1/4) FExFE DOMESTIC                 D24-0300</t>
  </si>
  <si>
    <t>BEND: 90° (1/4) FExFLARE DOMESTIC                                D24-0210</t>
  </si>
  <si>
    <t>BEND: 90° (1/4) FExPE DOMESTIC                                D24-0180</t>
  </si>
  <si>
    <t>BEND: LONG RADIUS 90° (1/4) FE DOMESTIC                   D24-0380</t>
  </si>
  <si>
    <t>BEND: REDUCING LONG RADIUS 90° (1/4) FE                  D24-0380</t>
  </si>
  <si>
    <t>BEND: LONG RADIUS BASE 90° (1/4) FE                               D24-0450</t>
  </si>
  <si>
    <t>BEND: LONG RADIUS BASE UNDER LARGE END  90° (1/4) FExFE DOMESTIC                 D24-0450</t>
  </si>
  <si>
    <t>BEND: LONG RADIUS BASE UNDER SMALL END  90° (1/4) FExFE DOMESTIC                 D24-0450</t>
  </si>
  <si>
    <t>BEND: LONG RADIUS  90° (1/4) FExFLARE                        D24-0240</t>
  </si>
  <si>
    <t>BEND: LONG RADIUS 45° (1/8) FE                                        D24-0535</t>
  </si>
  <si>
    <t>BEND: SIDE OUTLET 90° (1/4) FE                                           D24-0130</t>
  </si>
  <si>
    <t>BLIND FLANGE DOMESTIC                                                  D24-4812</t>
  </si>
  <si>
    <t xml:space="preserve">
STD. PRIMER
UPC</t>
  </si>
  <si>
    <t>60**</t>
  </si>
  <si>
    <t>BLIND FLANGE 2" TAP DOMESTIC                                    D24-4813</t>
  </si>
  <si>
    <t>CROSS FE DOMESTIC                                                            D24-3030</t>
  </si>
  <si>
    <t>42x18</t>
  </si>
  <si>
    <t>2-1/2</t>
  </si>
  <si>
    <r>
      <t xml:space="preserve">FLANGE 125# THREADED FOR DUCTILE IRON PIPE      D24-4822          </t>
    </r>
    <r>
      <rPr>
        <b/>
        <i/>
        <sz val="14"/>
        <color theme="1"/>
        <rFont val="Times New Roman"/>
        <family val="1"/>
      </rPr>
      <t>Standard Tyler Union threads supplied</t>
    </r>
  </si>
  <si>
    <t xml:space="preserve">FLANGExFLARE PIECE                                                            D24-4630                  </t>
  </si>
  <si>
    <t>REDUCER CONCENTRIC FE DOMESTIC                            D24-3530</t>
  </si>
  <si>
    <t>10x5</t>
  </si>
  <si>
    <t>12x5</t>
  </si>
  <si>
    <t>54x30</t>
  </si>
  <si>
    <t>REDUCER ECCENTRIC FE DOMESTIC                               D24-3600</t>
  </si>
  <si>
    <t>SLUDGE SHOE FE DOMESTIC                                               D24-5220</t>
  </si>
  <si>
    <t>TEE FE DOMESTIC                                                                   D24-2430</t>
  </si>
  <si>
    <t xml:space="preserve">12x10 </t>
  </si>
  <si>
    <t>42x16</t>
  </si>
  <si>
    <t>48x18</t>
  </si>
  <si>
    <t>54x24</t>
  </si>
  <si>
    <t>TEE REDUCING FE DOMESTIC                                             D24-2430</t>
  </si>
  <si>
    <t>4x3x3</t>
  </si>
  <si>
    <t>6x4x4</t>
  </si>
  <si>
    <t>6x3x6</t>
  </si>
  <si>
    <t>6x4x6</t>
  </si>
  <si>
    <t>8x4x4</t>
  </si>
  <si>
    <t>8x6x4</t>
  </si>
  <si>
    <t>8x6x6</t>
  </si>
  <si>
    <t>8x6x8</t>
  </si>
  <si>
    <t>8x8x10</t>
  </si>
  <si>
    <t>8x8x12</t>
  </si>
  <si>
    <t>10x6x6</t>
  </si>
  <si>
    <t>10x6x10</t>
  </si>
  <si>
    <t>10x8x6</t>
  </si>
  <si>
    <t>10x8x8</t>
  </si>
  <si>
    <t>10x8x10</t>
  </si>
  <si>
    <t>10x10x12</t>
  </si>
  <si>
    <t>12x6x6</t>
  </si>
  <si>
    <t>12x6x8</t>
  </si>
  <si>
    <t>12x8x6</t>
  </si>
  <si>
    <t>12x8x8</t>
  </si>
  <si>
    <t>12x8x12</t>
  </si>
  <si>
    <t>12x10x6</t>
  </si>
  <si>
    <t>12x10x8</t>
  </si>
  <si>
    <t>12x10x10</t>
  </si>
  <si>
    <t>12x10x12</t>
  </si>
  <si>
    <t>14x12x12</t>
  </si>
  <si>
    <t>14x12x14</t>
  </si>
  <si>
    <t>16x14x16</t>
  </si>
  <si>
    <t>18x14x18</t>
  </si>
  <si>
    <t>20x16x20</t>
  </si>
  <si>
    <t>TEE WITH SIDE OUTLET FE DOMESTIC                             D24-2880</t>
  </si>
  <si>
    <t>TEE BASE FE DOMESTIC                                                        D24-2900</t>
  </si>
  <si>
    <t>Pakcing QTY</t>
  </si>
  <si>
    <t>084969</t>
  </si>
  <si>
    <t>WYE FE DOMESTIC                                                                 D24-4130</t>
  </si>
  <si>
    <t>TRUE WYE FE DOMESTIC                                                      D24-4150</t>
  </si>
  <si>
    <t>3x3x3</t>
  </si>
  <si>
    <t>4x4x4</t>
  </si>
  <si>
    <t>6x6x6</t>
  </si>
  <si>
    <t>8x8x8</t>
  </si>
  <si>
    <t>10x10x10</t>
  </si>
  <si>
    <t>12x12x12</t>
  </si>
  <si>
    <t xml:space="preserve"> ADAPTER UTXFE                       D48-4600  </t>
  </si>
  <si>
    <t xml:space="preserve"> BEND: 90° (1/4)  UT                        D48-0010  </t>
  </si>
  <si>
    <t>W/ Std
Gasket</t>
  </si>
  <si>
    <t xml:space="preserve">BEND: 45° (1/8)  UT                       D48-0510  </t>
  </si>
  <si>
    <t xml:space="preserve">   BEND: 22-1/2° (1/16)  UT                  D48-1010  </t>
  </si>
  <si>
    <t xml:space="preserve">   BEND: 11-1/4° (1/32)  UT              D48-1510  </t>
  </si>
  <si>
    <t xml:space="preserve"> BEND: 90° (1/4)  UTxFE                D48-0170  </t>
  </si>
  <si>
    <t xml:space="preserve"> BEND: 45° (1/8)  UTxFE                D48-0650  </t>
  </si>
  <si>
    <t xml:space="preserve"> BEND: 22-1/2 ° (1/16)  UTxFE            D48-1120  </t>
  </si>
  <si>
    <t xml:space="preserve"> BEND: 11-1/4° (1/32)  UTxFE          D48-1535  </t>
  </si>
  <si>
    <t xml:space="preserve"> BEND: 90° (1/4)  UTxPE                   D48-0120  </t>
  </si>
  <si>
    <t xml:space="preserve"> BEND: 45° (1/8)  UTxPE               D48-0600  </t>
  </si>
  <si>
    <t xml:space="preserve"> BEND: 22-1/2 ° (1/16)  UTxPE         D48-1110  </t>
  </si>
  <si>
    <t xml:space="preserve"> BEND: 11-1/4° (1/32)  UTxPE            D48-1600  </t>
  </si>
  <si>
    <t xml:space="preserve"> CAP SOLID UT                            D48-2310  </t>
  </si>
  <si>
    <t xml:space="preserve"> CAP 2" TAP UT                             D48-2320  </t>
  </si>
  <si>
    <t xml:space="preserve"> CROSS UT                                      D48-3010  </t>
  </si>
  <si>
    <t xml:space="preserve"> PLUG SOLID UT                              D48-2210  </t>
  </si>
  <si>
    <t xml:space="preserve"> PLUG 2" TAP UT                           D48-2220  </t>
  </si>
  <si>
    <t xml:space="preserve"> CROSS 2" TAP UT                        D48-2975  </t>
  </si>
  <si>
    <r>
      <t xml:space="preserve"> SMALL END BELL (SEB) REDUCER </t>
    </r>
    <r>
      <rPr>
        <b/>
        <sz val="12"/>
        <color theme="1"/>
        <rFont val="Times New Roman"/>
        <family val="1"/>
      </rPr>
      <t xml:space="preserve">D48-3710  </t>
    </r>
  </si>
  <si>
    <t xml:space="preserve"> REDUCER UTxUT                           D48-3510  </t>
  </si>
  <si>
    <t xml:space="preserve"> REDUCER UTxFE                           D48-3860  </t>
  </si>
  <si>
    <t xml:space="preserve"> TEE UTxUT                                   D48-2410  </t>
  </si>
  <si>
    <t xml:space="preserve"> TEE UTxUT                                  D48-2410  </t>
  </si>
  <si>
    <t xml:space="preserve"> TEE UTxFE                                       D48-2870  </t>
  </si>
  <si>
    <t xml:space="preserve"> TEE UTxPE                                  D48-2640  </t>
  </si>
  <si>
    <r>
      <t xml:space="preserve">TEE UTxSWVL (W/ SWVL GLAND)  </t>
    </r>
    <r>
      <rPr>
        <b/>
        <sz val="13"/>
        <color theme="1"/>
        <rFont val="Times New Roman"/>
        <family val="1"/>
      </rPr>
      <t>D48-2660</t>
    </r>
    <r>
      <rPr>
        <b/>
        <sz val="14"/>
        <color theme="1"/>
        <rFont val="Times New Roman"/>
        <family val="1"/>
      </rPr>
      <t xml:space="preserve">  </t>
    </r>
  </si>
  <si>
    <t xml:space="preserve"> TEE 2" TAP                                    D48-2965  </t>
  </si>
  <si>
    <t xml:space="preserve"> WYE UT                                             D48-4110  </t>
  </si>
  <si>
    <t xml:space="preserve"> TEE / CROSS UT UNTAPPED      D48-2955  </t>
  </si>
  <si>
    <t>DRILL &amp; TAP</t>
  </si>
  <si>
    <t>TAP FLANGE FOR STUDS</t>
  </si>
  <si>
    <t>Add To 2" Tap
List Price</t>
  </si>
  <si>
    <t>Add To
List Price</t>
  </si>
  <si>
    <t>1/4"</t>
  </si>
  <si>
    <t>1/2"</t>
  </si>
  <si>
    <t>3/4"</t>
  </si>
  <si>
    <t>1"</t>
  </si>
  <si>
    <t>1-1/4"</t>
  </si>
  <si>
    <t>1-1/2"</t>
  </si>
  <si>
    <t>1-3/4"</t>
  </si>
  <si>
    <t>2"</t>
  </si>
  <si>
    <t>2-1/4"</t>
  </si>
  <si>
    <t>2-1/2"</t>
  </si>
  <si>
    <t>2-3/4"</t>
  </si>
  <si>
    <t>3"</t>
  </si>
  <si>
    <t>3-1/4"</t>
  </si>
  <si>
    <t>3-1/2"</t>
  </si>
  <si>
    <t>3-3/4"</t>
  </si>
  <si>
    <t>4"</t>
  </si>
  <si>
    <t>*Adder is per flange</t>
  </si>
  <si>
    <t>250# EXTRA HEAVY FLANGE</t>
  </si>
  <si>
    <t>CAST BOSS</t>
  </si>
  <si>
    <r>
      <t xml:space="preserve">FLANGE 250# THREADED FOR DUCTILE IRON PIPE        D24-4832       </t>
    </r>
    <r>
      <rPr>
        <b/>
        <i/>
        <sz val="14"/>
        <color theme="1"/>
        <rFont val="Times New Roman"/>
        <family val="1"/>
      </rPr>
      <t>Standard Tyler Union threads supplied</t>
    </r>
  </si>
  <si>
    <t>FLANGE THREADED FOR STEEL PIPE                               D24-4825     * Standard Tyler Union threads supplied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</si>
</sst>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.5"/>
      <color theme="1"/>
      <name val="Times New Roman"/>
      <family val="1"/>
    </font>
    <font>
      <u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3.5"/>
      <color theme="1"/>
      <name val="Times New Roman"/>
      <family val="1"/>
    </font>
    <font>
      <sz val="13.5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4" fillId="0" borderId="5" applyFont="0" applyBorder="0" applyAlignment="0">
      <alignment horizontal="center"/>
    </xf>
  </cellStyleXfs>
  <cellXfs count="194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8" fontId="1" fillId="0" borderId="13" xfId="0" applyNumberFormat="1" applyFont="1" applyBorder="1"/>
    <xf numFmtId="1" fontId="1" fillId="0" borderId="0" xfId="0" applyNumberFormat="1" applyFont="1" applyAlignment="1">
      <alignment horizontal="center"/>
    </xf>
    <xf numFmtId="8" fontId="1" fillId="2" borderId="6" xfId="0" applyNumberFormat="1" applyFont="1" applyFill="1" applyBorder="1" applyAlignment="1">
      <alignment horizontal="right"/>
    </xf>
    <xf numFmtId="8" fontId="1" fillId="0" borderId="8" xfId="0" applyNumberFormat="1" applyFont="1" applyBorder="1" applyAlignment="1">
      <alignment horizontal="right"/>
    </xf>
    <xf numFmtId="8" fontId="1" fillId="2" borderId="8" xfId="0" applyNumberFormat="1" applyFont="1" applyFill="1" applyBorder="1" applyAlignment="1">
      <alignment horizontal="right"/>
    </xf>
    <xf numFmtId="8" fontId="1" fillId="2" borderId="11" xfId="0" applyNumberFormat="1" applyFont="1" applyFill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0" fontId="14" fillId="0" borderId="13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8" fontId="1" fillId="0" borderId="0" xfId="0" applyNumberFormat="1" applyFont="1"/>
    <xf numFmtId="164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right"/>
    </xf>
    <xf numFmtId="1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8" fontId="1" fillId="0" borderId="4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164" fontId="1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5" fillId="0" borderId="0" xfId="0" applyFont="1"/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8" fontId="10" fillId="0" borderId="0" xfId="0" applyNumberFormat="1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8" fontId="18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8" fontId="1" fillId="3" borderId="13" xfId="0" applyNumberFormat="1" applyFont="1" applyFill="1" applyBorder="1" applyAlignment="1">
      <alignment horizontal="right"/>
    </xf>
    <xf numFmtId="8" fontId="1" fillId="3" borderId="13" xfId="0" applyNumberFormat="1" applyFont="1" applyFill="1" applyBorder="1"/>
    <xf numFmtId="8" fontId="1" fillId="3" borderId="4" xfId="0" applyNumberFormat="1" applyFont="1" applyFill="1" applyBorder="1" applyAlignment="1">
      <alignment horizontal="right"/>
    </xf>
    <xf numFmtId="8" fontId="1" fillId="3" borderId="0" xfId="0" applyNumberFormat="1" applyFont="1" applyFill="1" applyAlignment="1">
      <alignment horizontal="right"/>
    </xf>
    <xf numFmtId="9" fontId="10" fillId="0" borderId="0" xfId="0" applyNumberFormat="1" applyFont="1"/>
    <xf numFmtId="9" fontId="1" fillId="0" borderId="0" xfId="0" applyNumberFormat="1" applyFont="1"/>
    <xf numFmtId="8" fontId="1" fillId="3" borderId="14" xfId="0" applyNumberFormat="1" applyFont="1" applyFill="1" applyBorder="1" applyAlignment="1">
      <alignment horizontal="right"/>
    </xf>
    <xf numFmtId="8" fontId="1" fillId="0" borderId="0" xfId="0" applyNumberFormat="1" applyFont="1" applyAlignment="1">
      <alignment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1" fontId="1" fillId="0" borderId="22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8" fontId="1" fillId="0" borderId="24" xfId="0" applyNumberFormat="1" applyFont="1" applyBorder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8" fontId="1" fillId="0" borderId="27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8" fontId="8" fillId="0" borderId="10" xfId="0" applyNumberFormat="1" applyFont="1" applyBorder="1" applyAlignment="1">
      <alignment horizontal="center" wrapText="1"/>
    </xf>
    <xf numFmtId="1" fontId="8" fillId="0" borderId="10" xfId="0" applyNumberFormat="1" applyFont="1" applyBorder="1" applyAlignment="1">
      <alignment horizontal="center" wrapText="1"/>
    </xf>
    <xf numFmtId="8" fontId="7" fillId="0" borderId="10" xfId="0" applyNumberFormat="1" applyFont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center" wrapText="1"/>
    </xf>
    <xf numFmtId="8" fontId="2" fillId="0" borderId="10" xfId="0" applyNumberFormat="1" applyFont="1" applyBorder="1" applyAlignment="1">
      <alignment horizontal="center" vertical="center" wrapText="1"/>
    </xf>
    <xf numFmtId="0" fontId="1" fillId="0" borderId="28" xfId="0" applyFont="1" applyBorder="1"/>
    <xf numFmtId="0" fontId="14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8" fontId="1" fillId="0" borderId="1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center"/>
    </xf>
    <xf numFmtId="0" fontId="8" fillId="0" borderId="33" xfId="0" applyFont="1" applyBorder="1"/>
    <xf numFmtId="0" fontId="8" fillId="0" borderId="34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8" fontId="21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>
      <alignment horizontal="center" vertical="center"/>
    </xf>
    <xf numFmtId="8" fontId="1" fillId="0" borderId="17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8" fontId="8" fillId="0" borderId="0" xfId="0" applyNumberFormat="1" applyFo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8" fontId="1" fillId="0" borderId="0" xfId="0" applyNumberFormat="1" applyFont="1" applyBorder="1" applyAlignment="1">
      <alignment horizontal="right"/>
    </xf>
  </cellXfs>
  <cellStyles count="12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4" xfId="2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8 2" xfId="10" xr:uid="{00000000-0005-0000-0000-00000A000000}"/>
    <cellStyle name="Style 1" xfId="11" xr:uid="{4CDB2289-4C4D-4DE9-AFF8-ED6736083868}"/>
  </cellStyles>
  <dxfs count="16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rgb="FF92D05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rgb="FF92D05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  <border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A663B2-1EF1-400C-B191-99BC7048F00F}" name="Table2" displayName="Table2" ref="B3:G18" totalsRowShown="0" headerRowDxfId="1613" headerRowBorderDxfId="1612" tableBorderDxfId="1611">
  <autoFilter ref="B3:G18" xr:uid="{2F77A103-83EA-4ACE-B0E7-902920F83D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A812DB6-D00A-4C4F-8930-18399AEF18B7}" name="Size" dataDxfId="1610"/>
    <tableColumn id="2" xr3:uid="{4B57A58D-C50D-4ED7-B354-35089D827D0D}" name="Bare UPC_x000a_670610" dataDxfId="1609"/>
    <tableColumn id="3" xr3:uid="{3661E568-A870-459D-9DCD-BC26A596E3E1}" name="CL/TC UPC_x000a_670610" dataDxfId="1608"/>
    <tableColumn id="4" xr3:uid="{E678AE14-26FC-42C4-AA8B-6E5A1E81B1D0}" name="Less _x000a_Acc." dataDxfId="1607"/>
    <tableColumn id="5" xr3:uid="{0592B2BA-8DC5-4BB5-99AB-D1793893949F}" name="Weight" dataDxfId="1606"/>
    <tableColumn id="6" xr3:uid="{E082C0C2-232F-4A0C-89DC-55D757ABE788}" name="Pallet QTY" dataDxfId="160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5427BD-3BB1-4565-AB55-33C44B1082B9}" name="Table12" displayName="Table12" ref="B74:G82" totalsRowShown="0" headerRowDxfId="1524" dataDxfId="1522" headerRowBorderDxfId="1523" tableBorderDxfId="1521">
  <autoFilter ref="B74:G82" xr:uid="{B9434D8C-D2FA-4D66-8C26-576CA3F502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74FA12F-70AB-45C1-B32A-7C74C0B3D96D}" name="Size" dataDxfId="1520"/>
    <tableColumn id="2" xr3:uid="{181F44E1-7CE8-40E9-BCA3-A0C35F2E2535}" name="Bare UPC_x000a_670610" dataDxfId="1519"/>
    <tableColumn id="3" xr3:uid="{28EB38F5-1881-478A-9DFD-3E77DE3880D0}" name="CL/TC UPC_x000a_670610" dataDxfId="1518"/>
    <tableColumn id="4" xr3:uid="{061A82D3-DA7E-4230-9646-F20AE23874B9}" name="Less _x000a_Acc." dataDxfId="1517"/>
    <tableColumn id="5" xr3:uid="{9306E388-02A7-4B96-B05E-869EE9580979}" name="Weight" dataDxfId="1516"/>
    <tableColumn id="6" xr3:uid="{ECB32525-AEBE-4A25-A9EA-12328ED28DEF}" name="Pallet QTY" dataDxfId="1515"/>
  </tableColumns>
  <tableStyleInfo name="TableStyleLight1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9F49C8D-65BB-4678-A8C7-325974A9F144}" name="Table105" displayName="Table105" ref="B70:I84" totalsRowShown="0" headerRowDxfId="656" headerRowBorderDxfId="655" tableBorderDxfId="654">
  <autoFilter ref="B70:I84" xr:uid="{788A856C-ABB9-41A0-AD73-54915E6944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5FFF9D9-2C52-4290-A0D7-B6ED1178BB0B}" name="Size" dataDxfId="653"/>
    <tableColumn id="2" xr3:uid="{48C0F88A-13B2-47AE-B8C9-E65153273CE3}" name="Bare UPC_x000a_670610" dataDxfId="652"/>
    <tableColumn id="3" xr3:uid="{0DF96648-1EF2-4C31-B629-FC9E2B0ECE04}" name="Bare_x000a_List Price" dataDxfId="651"/>
    <tableColumn id="4" xr3:uid="{9958F094-E31D-42DF-A836-D68933F6374B}" name="CL/TC UPC_x000a_670610" dataDxfId="650"/>
    <tableColumn id="5" xr3:uid="{B0A70FAA-BED6-4ED0-B88B-F3506DB3C776}" name="CL/TAR IN_x000a_STD. PRIMER OUT" dataDxfId="649"/>
    <tableColumn id="6" xr3:uid="{79E07883-9B1F-44D9-A57E-099ABCD1F748}" name="Coated_x000a_List Price" dataDxfId="648"/>
    <tableColumn id="7" xr3:uid="{429471F3-4F6C-4DC4-8149-7E32B5AFD95B}" name="Weight" dataDxfId="647"/>
    <tableColumn id="8" xr3:uid="{81DAEFA2-5028-42C1-8A4A-CB2902D7E3CD}" name="Pallet QTY" dataDxfId="646"/>
  </tableColumns>
  <tableStyleInfo name="TableStyleLight1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CC967B3D-BA89-4590-AC7C-9C388E9B7B9C}" name="Table106" displayName="Table106" ref="B88:I136" totalsRowShown="0" headerRowDxfId="645" headerRowBorderDxfId="644" tableBorderDxfId="643">
  <autoFilter ref="B88:I136" xr:uid="{A8330129-9529-4DCC-BE4E-8F1E601051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D872FC5-44E0-481E-A759-5AC3A6B25FAD}" name="Size" dataDxfId="642"/>
    <tableColumn id="2" xr3:uid="{626F2730-7D3A-45A0-AE79-D82496FD72DB}" name="Bare UPC_x000a_670610" dataDxfId="641"/>
    <tableColumn id="3" xr3:uid="{62EF27B8-2EB3-4CB9-8FD0-F905D2998A04}" name="Bare_x000a_List Price" dataDxfId="640"/>
    <tableColumn id="4" xr3:uid="{3C739D03-3404-4EF1-B9AD-05309A7CD3A8}" name="CL/TC UPC_x000a_670610" dataDxfId="639"/>
    <tableColumn id="5" xr3:uid="{738FEA20-7743-4B60-AD15-CF8597FD8CB0}" name="CL/TAR IN_x000a_STD. PRIMER OUT" dataDxfId="638"/>
    <tableColumn id="6" xr3:uid="{C1B76C18-5846-4419-A64A-FCC2F96ACB4B}" name="Coated_x000a_List Price" dataDxfId="637"/>
    <tableColumn id="7" xr3:uid="{248A7967-B9A6-47D6-8B16-9C8DC0484B15}" name="Weight" dataDxfId="636"/>
    <tableColumn id="8" xr3:uid="{37679280-E325-496D-8E01-920A1B2FA97D}" name="Pallet QTY" dataDxfId="635"/>
  </tableColumns>
  <tableStyleInfo name="TableStyleLight1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DF83B93E-6319-419D-91AA-88800D9F3929}" name="Table107" displayName="Table107" ref="B140:I155" totalsRowShown="0" headerRowDxfId="634" headerRowBorderDxfId="633" tableBorderDxfId="632">
  <autoFilter ref="B140:I155" xr:uid="{906BC05C-7D79-481C-977E-AC80A9703D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7AA62A9-F5DC-4E96-902B-75D952CE4576}" name="Size" dataDxfId="631"/>
    <tableColumn id="2" xr3:uid="{01AA5D07-C750-4CEC-8516-6C05BB703E09}" name="Bare UPC_x000a_670610" dataDxfId="630"/>
    <tableColumn id="3" xr3:uid="{583A3783-6C4A-4984-B985-9FD782C9C565}" name="Bare_x000a_List Price" dataDxfId="629"/>
    <tableColumn id="4" xr3:uid="{AAE77F15-AFA8-4EB6-8F5C-87741E6B6CBE}" name="CL/TC UPC_x000a_670610" dataDxfId="628"/>
    <tableColumn id="5" xr3:uid="{67B1BF6D-9405-4788-9CE6-CF4BF8D62A2A}" name="CL/TAR IN_x000a_STD. PRIMER OUT" dataDxfId="627"/>
    <tableColumn id="6" xr3:uid="{0DA80972-BA64-4B9F-9526-3AC1A698A149}" name="Coated_x000a_List Price" dataDxfId="626"/>
    <tableColumn id="7" xr3:uid="{222830F9-B18D-49A6-8667-9E9B69D48BB4}" name="Weight" dataDxfId="625"/>
    <tableColumn id="8" xr3:uid="{24ED3E07-3A7D-4607-A00D-B97C639D5FD1}" name="Pallet QTy" dataDxfId="624"/>
  </tableColumns>
  <tableStyleInfo name="TableStyleLight1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23B16DC-1ACA-45AD-AEA0-4AEC79A13B27}" name="Table108" displayName="Table108" ref="B158:I184" totalsRowShown="0" headerRowDxfId="623" headerRowBorderDxfId="622" tableBorderDxfId="621">
  <autoFilter ref="B158:I184" xr:uid="{F0864E80-6466-45D0-8432-E5D685DB77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2F3A22-862E-42CB-916C-CB577729C8EA}" name="Size" dataDxfId="620"/>
    <tableColumn id="2" xr3:uid="{7E3DD1E7-E82C-408F-8A83-88AF895C3A00}" name="Bare UPC_x000a_670610" dataDxfId="619"/>
    <tableColumn id="3" xr3:uid="{2513BED5-0CC0-4C70-8492-C509C70464A3}" name="Bare_x000a_List Price" dataDxfId="618"/>
    <tableColumn id="4" xr3:uid="{EEE578E1-A006-4B6C-88B1-1A78E73A7855}" name="CL/TC UPC_x000a_670610" dataDxfId="617"/>
    <tableColumn id="5" xr3:uid="{21764417-5D84-489D-8BCF-1AB8EA9D011A}" name="CL/TAR IN_x000a_STD. PRIMER OUT" dataDxfId="616"/>
    <tableColumn id="6" xr3:uid="{B6E8C269-D2A7-4B35-A1CF-63754F74F772}" name="Coated_x000a_List Price" dataDxfId="615"/>
    <tableColumn id="7" xr3:uid="{765AADB9-356C-43BD-80FF-60421009A2E4}" name="Weight" dataDxfId="614"/>
    <tableColumn id="8" xr3:uid="{F3A6226C-FB47-4AD9-81A0-6E9EB4E51019}" name="Pallet QTY" dataDxfId="613"/>
  </tableColumns>
  <tableStyleInfo name="TableStyleLight1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92EEDF2-287D-49BF-90ED-DAAE82C903CE}" name="Table109" displayName="Table109" ref="B188:I205" totalsRowShown="0" headerRowDxfId="612" tableBorderDxfId="611">
  <autoFilter ref="B188:I205" xr:uid="{65527AD4-5BDF-42F9-834A-7153359A39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CC72CFC-4EA9-423D-AD62-ABFA4FA65EC9}" name="Size" dataDxfId="610"/>
    <tableColumn id="2" xr3:uid="{2E715126-0CBF-47AA-8A88-6AFB58B078DE}" name="Bare UPC_x000a_670610" dataDxfId="609"/>
    <tableColumn id="3" xr3:uid="{E524A8C7-367B-423A-9567-B5ED1EE7C85F}" name="Bare_x000a_List Price" dataDxfId="608"/>
    <tableColumn id="4" xr3:uid="{21642E31-058C-46A3-A1D8-1963148C1C6A}" name="CL/TC UPC_x000a_670610" dataDxfId="607"/>
    <tableColumn id="5" xr3:uid="{79177DFF-BB2C-4A46-A03A-671D349B6D57}" name="CL/TAR IN_x000a_STD. PRIMER OUT" dataDxfId="606"/>
    <tableColumn id="6" xr3:uid="{325A7D5F-4378-44AD-A30E-30C05A41323D}" name="Coated_x000a_List Price" dataDxfId="605"/>
    <tableColumn id="7" xr3:uid="{D13FA4EC-E9D6-4A73-8CCC-A4C868AD48A4}" name="Weight" dataDxfId="604"/>
    <tableColumn id="8" xr3:uid="{FB5B0946-AED4-4A91-8CFB-49F210917115}" name="Pallet Qty" dataDxfId="603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CB69C753-7551-404C-BF25-00DEBC67A15E}" name="Table110" displayName="Table110" ref="B208:I221" totalsRowShown="0" headerRowDxfId="602" headerRowBorderDxfId="601" tableBorderDxfId="600">
  <autoFilter ref="B208:I221" xr:uid="{6E5D6611-CF35-40E8-824A-8E4A7CA554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2B4D2A-D4AC-473C-9263-4C364DF204DA}" name="Size" dataDxfId="599"/>
    <tableColumn id="2" xr3:uid="{5CD12F0E-FA2E-4499-8961-05C931E4A3FA}" name="Bare UPC_x000a_670610" dataDxfId="598"/>
    <tableColumn id="3" xr3:uid="{3B062CDD-848D-4903-87A2-88891649691C}" name="Bare_x000a_List Price" dataDxfId="597"/>
    <tableColumn id="4" xr3:uid="{6A1CFC68-70FA-4439-AD15-0860126C2840}" name="CL/TC UPC_x000a_670610" dataDxfId="596"/>
    <tableColumn id="5" xr3:uid="{08588E15-4226-44D1-8640-E53B333730F8}" name="CL/TAR IN_x000a_STD. PRIMER OUT" dataDxfId="595"/>
    <tableColumn id="6" xr3:uid="{9C92A859-1CEF-443E-9E78-46B75FFE9C7A}" name="Coated_x000a_List Price" dataDxfId="594"/>
    <tableColumn id="7" xr3:uid="{8AA3C493-DE90-4CBF-A07E-952B6200F126}" name="Weight" dataDxfId="593"/>
    <tableColumn id="8" xr3:uid="{04913B43-FEED-4244-A492-49AD43B4AB6D}" name="Pallet Qty" dataDxfId="592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D98D8A8-8352-41B5-94E9-BF12F8FF558E}" name="Table111" displayName="Table111" ref="B240:I253" totalsRowShown="0" headerRowDxfId="591" headerRowBorderDxfId="590" tableBorderDxfId="589">
  <autoFilter ref="B240:I253" xr:uid="{5BA0A5E1-9917-4BD3-8BF7-896DC51454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6CFEA0F-53E0-4D79-A066-720E1D266E11}" name="Size" dataDxfId="588"/>
    <tableColumn id="2" xr3:uid="{8CDBBB53-8727-411E-8FC7-6F5ECD492697}" name="Bare UPC_x000a_670610" dataDxfId="587"/>
    <tableColumn id="3" xr3:uid="{47886130-BCCB-48FA-8736-6FF95A4D5C3E}" name="Bare_x000a_List Price" dataDxfId="586"/>
    <tableColumn id="4" xr3:uid="{2F2C410E-C044-4E10-8FC1-6F4F70EB7965}" name="CL/TC UPC_x000a_670610" dataDxfId="585"/>
    <tableColumn id="5" xr3:uid="{CDEE142D-44AA-49D0-BC1F-5C2F2474AB2C}" name="CL/TAR IN_x000a_STD. PRIMER OUT" dataDxfId="584"/>
    <tableColumn id="6" xr3:uid="{4F9BD331-A7BF-4407-9E0E-5CE7FF1E322A}" name="Coated_x000a_List Price" dataDxfId="583"/>
    <tableColumn id="7" xr3:uid="{867ACF84-65C7-4765-8EF3-566090798A1C}" name="Weight" dataDxfId="582"/>
    <tableColumn id="8" xr3:uid="{1C31CB2A-CAD6-4B42-848F-50E22A042082}" name="Pallet QTY" dataDxfId="581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99631D9-CF03-4643-B55A-8498FD4F57A4}" name="Table112" displayName="Table112" ref="B256:I283" totalsRowShown="0" headerRowDxfId="580" headerRowBorderDxfId="579" tableBorderDxfId="578">
  <autoFilter ref="B256:I283" xr:uid="{E4EE64A0-95A9-469D-BEB7-2BD439F09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E0DD61-B25A-4734-974B-5FDD2C4B91C8}" name="Size" dataDxfId="577"/>
    <tableColumn id="2" xr3:uid="{B157F990-010E-4116-8DD4-A85124877242}" name="Bare UPC_x000a_670610" dataDxfId="576"/>
    <tableColumn id="3" xr3:uid="{1D6797D7-93F8-4C06-87BE-7799873DA34F}" name="Bare_x000a_List Price" dataDxfId="575"/>
    <tableColumn id="4" xr3:uid="{9596ABDC-58F6-4F08-926D-0998E0D4109D}" name="CL/TC UPC_x000a_670610" dataDxfId="574"/>
    <tableColumn id="5" xr3:uid="{DB0C7156-BEDC-46A9-A2A2-5B8227E45B70}" name="CL/TAR IN_x000a_STD. PRIMER OUT" dataDxfId="573"/>
    <tableColumn id="6" xr3:uid="{07C53A34-5E70-48CF-AF96-CE51ACC1CF0B}" name="Coated_x000a_List Price" dataDxfId="572"/>
    <tableColumn id="7" xr3:uid="{D721214E-6D4E-4A1D-B29E-BAD6CF05043A}" name="Weight" dataDxfId="571"/>
    <tableColumn id="8" xr3:uid="{B0B6B0F0-75FA-4D21-A8FE-CBE803525DA6}" name="Pallet QTY" dataDxfId="570"/>
  </tableColumns>
  <tableStyleInfo name="TableStyleLight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7D845FB7-87A0-4C8D-91D2-6E2815E08851}" name="Table113" displayName="Table113" ref="B287:I299" totalsRowShown="0" headerRowDxfId="569" headerRowBorderDxfId="568" tableBorderDxfId="567">
  <autoFilter ref="B287:I299" xr:uid="{262ABD2C-3B70-4D8A-8C27-1A2EDD1C6A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D141180-5876-4502-9658-C526A5A7E977}" name="Size" dataDxfId="566"/>
    <tableColumn id="2" xr3:uid="{7B9D8EF4-14D2-440B-B551-9C28D2FA8387}" name="Bare UPC_x000a_670610" dataDxfId="565"/>
    <tableColumn id="3" xr3:uid="{38547321-06FB-4355-91F7-17534D0DBD88}" name="Bare_x000a_List Price" dataDxfId="564"/>
    <tableColumn id="4" xr3:uid="{DB23A70D-DD11-41E1-981F-3521FC46743A}" name="CL/TC UPC_x000a_670610" dataDxfId="563"/>
    <tableColumn id="5" xr3:uid="{0B175435-54EB-446E-A9B4-843AA617DDE2}" name="CL/TAR IN_x000a_STD. PRIMER OUT" dataDxfId="562"/>
    <tableColumn id="6" xr3:uid="{317BD8FF-7324-45A4-94BE-8782A225067D}" name="Coated_x000a_List Price" dataDxfId="561"/>
    <tableColumn id="7" xr3:uid="{0BDD043C-37AC-4CCE-B640-1260B83882EF}" name="Weight" dataDxfId="560"/>
    <tableColumn id="8" xr3:uid="{14E440BE-4BAB-48D8-8BDB-764FD96CB24B}" name="Pallet QTY" dataDxfId="559"/>
  </tableColumns>
  <tableStyleInfo name="TableStyleLight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5081D3F7-0B1D-4F00-A140-43FD3196CA0A}" name="Table114" displayName="Table114" ref="B302:I315" totalsRowShown="0" headerRowDxfId="558" headerRowBorderDxfId="557" tableBorderDxfId="556">
  <autoFilter ref="B302:I315" xr:uid="{57DCB4A6-7040-4309-8B84-B3BC572353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5E060A1-E3EF-4394-A015-5834F65CA3B1}" name="Size" dataDxfId="555"/>
    <tableColumn id="2" xr3:uid="{513EC370-EC58-4357-924B-E300E463FF5F}" name="Bare UPC_x000a_670610" dataDxfId="554"/>
    <tableColumn id="3" xr3:uid="{2BC99003-53ED-4FB1-A85A-2526DBB4B41D}" name="Bare_x000a_List Price" dataDxfId="553"/>
    <tableColumn id="4" xr3:uid="{D7B2DBF8-CFD4-41D0-B8F0-D9247F17D776}" name="CL/TC UPC_x000a_670610" dataDxfId="552"/>
    <tableColumn id="5" xr3:uid="{6559801C-D6D5-4479-ADE6-C47EEE60DB19}" name="CL/TAR IN_x000a_STD. PRIMER OUT" dataDxfId="551"/>
    <tableColumn id="6" xr3:uid="{D53020CB-7048-4A40-9215-957ADC270882}" name="Coated_x000a_List Price" dataDxfId="550"/>
    <tableColumn id="7" xr3:uid="{4E71CF94-2849-4949-8E24-814546F1EAAA}" name="Weight" dataDxfId="549"/>
    <tableColumn id="8" xr3:uid="{D3F35F5E-4E61-4C46-9A13-E6CCA02C1D7A}" name="Pallet QTY" dataDxfId="54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3F5EA30-26C8-4AC1-9FFB-C4189C23B001}" name="Table13" displayName="Table13" ref="I74:N81" totalsRowShown="0" headerRowDxfId="1514" dataDxfId="1512" headerRowBorderDxfId="1513" tableBorderDxfId="1511">
  <autoFilter ref="I74:N81" xr:uid="{DC8952EA-108A-4CD5-BCDF-8C829FEDE4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77CC02C-2D1B-4BDD-A209-3B6320DBE89C}" name="Size" dataDxfId="1510"/>
    <tableColumn id="2" xr3:uid="{102080DC-ACBC-49F6-9DFD-5822AFA5FE8C}" name="Bare UPC_x000a_670610" dataDxfId="1509"/>
    <tableColumn id="3" xr3:uid="{09A30C52-D265-4AD2-BF64-A38119128C4C}" name="CL/TC UPC_x000a_670610" dataDxfId="1508"/>
    <tableColumn id="4" xr3:uid="{FC25C63A-1A66-4298-A69F-0007F610D363}" name="Less _x000a_Acc." dataDxfId="1507"/>
    <tableColumn id="5" xr3:uid="{6DFEF032-24AF-446C-8EF7-8A5EE1A7FAA1}" name="Weight" dataDxfId="1506"/>
    <tableColumn id="6" xr3:uid="{53C99C67-2C9B-431A-B63D-8B85496E7570}" name="Pallet QTY" dataDxfId="1505"/>
  </tableColumns>
  <tableStyleInfo name="TableStyleLight1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677A3DDB-62A3-489D-A130-FFD066A70457}" name="Table115" displayName="Table115" ref="B318:I331" totalsRowShown="0" headerRowDxfId="547" headerRowBorderDxfId="546" tableBorderDxfId="545">
  <autoFilter ref="B318:I331" xr:uid="{02917997-09A6-4D00-830E-4B91BDA908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1265002-D30F-45B0-AD9A-382E7692B37B}" name="Size" dataDxfId="544"/>
    <tableColumn id="2" xr3:uid="{2E68CCE7-AC10-4703-8DB8-5E433E156DC3}" name="Bare UPC_x000a_670610" dataDxfId="543"/>
    <tableColumn id="3" xr3:uid="{0A1D45F2-DF57-4B5D-A718-E3E27CA6F339}" name="Bare_x000a_List Price" dataDxfId="542"/>
    <tableColumn id="4" xr3:uid="{8DAF375E-0DCA-4EBC-90FF-04B7D83A5756}" name="CL/TC UPC_x000a_670610" dataDxfId="541"/>
    <tableColumn id="5" xr3:uid="{852BDEB1-D747-43A6-B5B4-0FC879543BAA}" name="CL/TAR IN_x000a_STD. PRIMER OUT" dataDxfId="540"/>
    <tableColumn id="6" xr3:uid="{27396CD1-9A81-4519-A243-098BCBD67262}" name="Coated_x000a_List Price" dataDxfId="539"/>
    <tableColumn id="7" xr3:uid="{18989045-2E70-4930-A5E9-07433ED48EB2}" name="Weight" dataDxfId="538"/>
    <tableColumn id="8" xr3:uid="{6C3C2344-0CBC-45E5-A112-8E0535724001}" name="Pallet QTY" dataDxfId="537"/>
  </tableColumns>
  <tableStyleInfo name="TableStyleLight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C85093D-02AE-4DC2-9B7E-650D0CCD066E}" name="Table116" displayName="Table116" ref="B334:I343" totalsRowShown="0" headerRowDxfId="536" headerRowBorderDxfId="535" tableBorderDxfId="534">
  <autoFilter ref="B334:I343" xr:uid="{9810D01B-60AC-47F0-BB22-09A314AB07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B5CB053-3637-4611-8AB6-3BCBBA435381}" name="Size" dataDxfId="533"/>
    <tableColumn id="2" xr3:uid="{4DF20334-5D41-4049-8B5E-37DB97CD83A9}" name="Bare UPC_x000a_670610" dataDxfId="532"/>
    <tableColumn id="3" xr3:uid="{0AD6D1A9-813B-4E07-95CA-0E9AE11E1F95}" name="Bare_x000a_List Price" dataDxfId="531"/>
    <tableColumn id="4" xr3:uid="{EE59D780-6E6B-4889-859A-4EE7004C82B6}" name="CL/TC UPC_x000a_670610" dataDxfId="530"/>
    <tableColumn id="5" xr3:uid="{63C4551C-6C7A-43AF-ACEB-9EF5B42E6462}" name="CL/TAR IN_x000a_STD. PRIMER OUT" dataDxfId="529"/>
    <tableColumn id="6" xr3:uid="{63B01BFD-A251-4AF0-822A-684A3553D97C}" name="Coated_x000a_List Price" dataDxfId="528"/>
    <tableColumn id="7" xr3:uid="{4C06FB3C-0531-4F98-8EDB-20E3AB1A2769}" name="Weight" dataDxfId="527"/>
    <tableColumn id="8" xr3:uid="{710A576C-6C49-4FE6-9609-23A3C73FACF8}" name="Pallet QTY" dataDxfId="526"/>
  </tableColumns>
  <tableStyleInfo name="TableStyleLight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7F7A2D41-5BE3-49BA-9FA8-EDD12FFB8DAD}" name="Table117" displayName="Table117" ref="B346:I351" totalsRowShown="0" headerRowDxfId="525" headerRowBorderDxfId="524" tableBorderDxfId="523">
  <autoFilter ref="B346:I351" xr:uid="{94ABE46A-01E1-498C-9E1A-A694E810B8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279634B-5437-4B25-B22F-C656B62D34E9}" name="Size" dataDxfId="522"/>
    <tableColumn id="2" xr3:uid="{982DF682-C82F-4B15-B754-B419D35614EC}" name="Bare UPC_x000a_670610" dataDxfId="521"/>
    <tableColumn id="3" xr3:uid="{DCA5C99A-8A4D-486C-BADB-CBB145498C2F}" name="Bare_x000a_List Price" dataDxfId="520"/>
    <tableColumn id="4" xr3:uid="{E40DCFB5-A146-436B-8733-F3988EF6BF23}" name="CL/TC UPC_x000a_670610" dataDxfId="519"/>
    <tableColumn id="5" xr3:uid="{6FA4DB56-EBA9-464A-9DAB-607AF93ABCD0}" name="CL/TAR IN_x000a_STD. PRIMER OUT" dataDxfId="518"/>
    <tableColumn id="6" xr3:uid="{CD7ACB01-CF70-4BF4-9F63-EF351031B889}" name="Coated_x000a_List Price" dataDxfId="517"/>
    <tableColumn id="7" xr3:uid="{FB3D7DEF-30BD-4ACC-ABCE-691EBFE3FA29}" name="Weight" dataDxfId="516"/>
    <tableColumn id="8" xr3:uid="{EEA1C924-F43C-4623-B38D-93BC5CDE3718}" name="Pallet QTY" dataDxfId="515"/>
  </tableColumns>
  <tableStyleInfo name="TableStyleLight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2A974FAF-A083-4F05-898A-FAF240C9FC7A}" name="Table118" displayName="Table118" ref="B354:I363" totalsRowShown="0" headerRowDxfId="514" headerRowBorderDxfId="513" tableBorderDxfId="512">
  <autoFilter ref="B354:I363" xr:uid="{C5BBDDDE-2654-4734-9C99-5C64E06AFB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46F440F-39EA-4C24-A578-7CDA58E90181}" name="Size" dataDxfId="511"/>
    <tableColumn id="2" xr3:uid="{4367C32E-027D-48E7-A45C-A61FD0877E88}" name="Bare UPC_x000a_670610" dataDxfId="510"/>
    <tableColumn id="3" xr3:uid="{9E5606B8-8322-459B-84AF-7A3A21ED0AB4}" name="Bare_x000a_List Price" dataDxfId="509"/>
    <tableColumn id="4" xr3:uid="{995C78C3-3ED9-4BCC-8605-68958C4F77AB}" name="CL/TC UPC_x000a_670610" dataDxfId="508"/>
    <tableColumn id="5" xr3:uid="{EBC33360-21BC-4395-A530-17DA31528FFB}" name="CL/TAR IN_x000a_STD. PRIMER OUT" dataDxfId="507"/>
    <tableColumn id="6" xr3:uid="{902D1540-1E39-482D-B1D1-6240F91A3F90}" name="Coated_x000a_List Price" dataDxfId="506"/>
    <tableColumn id="7" xr3:uid="{1C06720C-B3D3-4A7A-95F2-697417AAEA88}" name="Weight" dataDxfId="505"/>
    <tableColumn id="8" xr3:uid="{151C9F65-8AC4-434C-90B7-8BF8D789AD8A}" name="Pallet QTY" dataDxfId="504"/>
  </tableColumns>
  <tableStyleInfo name="TableStyleLight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4CF91DAF-39E3-4808-A056-48D174347F70}" name="Table119" displayName="Table119" ref="B367:I384" totalsRowShown="0" headerRowDxfId="503" headerRowBorderDxfId="502" tableBorderDxfId="501">
  <autoFilter ref="B367:I384" xr:uid="{D3B536CE-5CFF-4187-A80E-B34D93F765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F54B334-64C4-45AB-BA0F-CFBBD56B1595}" name="Size" dataDxfId="500"/>
    <tableColumn id="2" xr3:uid="{4882DCC5-6F82-4709-9D32-E2CD16A07032}" name="Bare UPC_x000a_670610" dataDxfId="499"/>
    <tableColumn id="3" xr3:uid="{EF7460EB-0D19-4784-890A-C993C4A92003}" name="Bare_x000a_List Price" dataDxfId="498"/>
    <tableColumn id="4" xr3:uid="{845563D1-CBA9-4411-8468-33A964BFB40B}" name="TC UPC_x000a_670610" dataDxfId="497"/>
    <tableColumn id="5" xr3:uid="{B2D8DEAA-4387-4103-A29C-0B9250F4458C}" name="_x000a_STD. PRIMER_x000a_UPC" dataDxfId="496"/>
    <tableColumn id="6" xr3:uid="{5093DC4A-C2E0-46CC-B1DA-D4852C932BF4}" name="Coated_x000a_List Price" dataDxfId="495"/>
    <tableColumn id="7" xr3:uid="{5498FB8A-895C-409E-9BEC-91AD2BAB0B98}" name="Weight" dataDxfId="494"/>
    <tableColumn id="8" xr3:uid="{3CD13E40-CF17-4F09-A2D4-9A4697A69272}" name="Pallet QTY" dataDxfId="493"/>
  </tableColumns>
  <tableStyleInfo name="TableStyleLight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7BC2DBA0-676A-422C-A3B5-BB9B8F3AD6E6}" name="Table120" displayName="Table120" ref="B387:I400" totalsRowShown="0" headerRowDxfId="492" headerRowBorderDxfId="491" tableBorderDxfId="490">
  <autoFilter ref="B387:I400" xr:uid="{9B70332E-A794-4F8A-9BE0-C101DE64CB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2C5029E-78EE-482D-85DF-1614B91C3A54}" name="Size" dataDxfId="489"/>
    <tableColumn id="2" xr3:uid="{79788508-5D71-419E-99BE-4B4ED1AFC18E}" name="Bare UPC_x000a_670610" dataDxfId="488"/>
    <tableColumn id="3" xr3:uid="{6F613F3B-8A47-471F-B67E-733D35A2926C}" name="Bare_x000a_List Price" dataDxfId="487"/>
    <tableColumn id="4" xr3:uid="{EE8BFD8D-21E5-4AC7-92CE-3A1D46B1347C}" name="TC UPC_x000a_670610" dataDxfId="486"/>
    <tableColumn id="5" xr3:uid="{B19C4916-2A2C-4C7A-A16F-C2FD8110A79C}" name="_x000a_STD. PRIMER_x000a_UPC" dataDxfId="485"/>
    <tableColumn id="6" xr3:uid="{8B398CEB-981E-4F8B-9801-F2C07783F1BE}" name="Coated_x000a_List Price" dataDxfId="484"/>
    <tableColumn id="7" xr3:uid="{E9909F25-B205-4EA6-A92F-C66F1CC6B3C0}" name="Weight" dataDxfId="483"/>
    <tableColumn id="8" xr3:uid="{CA34F477-F188-4781-B491-048113DBC80B}" name="Pallet QTY" dataDxfId="482"/>
  </tableColumns>
  <tableStyleInfo name="TableStyleLight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1D1C53BA-4156-4C2E-ADD3-D737BCFC5F3C}" name="Table121" displayName="Table121" ref="B404:I448" totalsRowShown="0" headerRowDxfId="481" headerRowBorderDxfId="480" tableBorderDxfId="479">
  <autoFilter ref="B404:I448" xr:uid="{1BB489E5-8D32-43EE-814B-AFEE09603C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70CDFE8-05A1-42A1-B00E-5B76495D1261}" name="Size" dataDxfId="478"/>
    <tableColumn id="2" xr3:uid="{1FA15DB1-8B53-43C6-9177-66939733C01C}" name="Bare UPC_x000a_670610" dataDxfId="477"/>
    <tableColumn id="3" xr3:uid="{E0289D5C-0C77-4584-B1E7-213FCF4D2D2B}" name="Bare_x000a_List Price" dataDxfId="476"/>
    <tableColumn id="4" xr3:uid="{C4B3559D-433C-48E2-B533-504BCE21E63E}" name="CL/TC UPC_x000a_670610" dataDxfId="475"/>
    <tableColumn id="5" xr3:uid="{E13B8C1A-DDE5-409A-B3D2-0DD3B1CAF57E}" name="CL/TAR IN_x000a_STD. PRIMER OUT" dataDxfId="474"/>
    <tableColumn id="6" xr3:uid="{C7C89163-B229-4AE5-AB71-61947861A855}" name="Coated_x000a_List Price" dataDxfId="473"/>
    <tableColumn id="7" xr3:uid="{0E1D8F57-4170-4BE6-893D-030B1C7A3947}" name="Weight" dataDxfId="472"/>
    <tableColumn id="8" xr3:uid="{179FAE4C-971B-46A2-8694-AEEA453B33E0}" name="Pallet QTY" dataDxfId="471"/>
  </tableColumns>
  <tableStyleInfo name="TableStyleLight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647289CC-BA51-4AFC-AD27-554D1D328EB9}" name="Table121123" displayName="Table121123" ref="B451:I472" totalsRowShown="0" headerRowDxfId="470" headerRowBorderDxfId="469" tableBorderDxfId="468">
  <autoFilter ref="B451:I472" xr:uid="{272ED00F-68F2-4FC5-9532-234A4EE07F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B1613A1-07E6-4A0D-A3A8-2754A35B1EFD}" name="Size" dataDxfId="467"/>
    <tableColumn id="2" xr3:uid="{37E59795-08E5-450D-9AF9-89F2E84940F1}" name="Bare UPC_x000a_670610" dataDxfId="466"/>
    <tableColumn id="3" xr3:uid="{319E024B-28C7-40FD-93D4-0722DB0839FC}" name="Bare_x000a_List Price" dataDxfId="465"/>
    <tableColumn id="4" xr3:uid="{26AAD2D6-2C48-4C1D-88CC-0E229C5A953E}" name="CL/TC UPC_x000a_670610" dataDxfId="464"/>
    <tableColumn id="5" xr3:uid="{B064B11A-643F-49DE-A020-6A5657F8E3D1}" name="CL/TAR IN_x000a_STD. PRIMER OUT" dataDxfId="463"/>
    <tableColumn id="6" xr3:uid="{EF337FAF-D7C4-4BDC-83DF-473104B0474A}" name="Coated_x000a_List Price" dataDxfId="462"/>
    <tableColumn id="7" xr3:uid="{F5115FF7-E340-407C-8798-48C8635B1DC1}" name="Weight" dataDxfId="461"/>
    <tableColumn id="8" xr3:uid="{F29DA6C9-1143-4CDE-A7B5-1A234B1195FB}" name="Pallet QTY" dataDxfId="460"/>
  </tableColumns>
  <tableStyleInfo name="TableStyleLight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965D2746-3348-4C6C-A559-B7AFB9FE4549}" name="Table123" displayName="Table123" ref="B476:I492" totalsRowShown="0" headerRowDxfId="459" headerRowBorderDxfId="458" tableBorderDxfId="457">
  <autoFilter ref="B476:I492" xr:uid="{1EFCBD3C-C610-4059-8946-6782B2030C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DDE7851-30AE-4DB4-B441-85CF1C59AD4C}" name="Size" dataDxfId="456"/>
    <tableColumn id="2" xr3:uid="{5336EBBE-AE5E-4926-9276-2935257CBD8C}" name="Bare UPC_x000a_670610" dataDxfId="455"/>
    <tableColumn id="3" xr3:uid="{F8309F17-F9D1-45C0-8030-2780CA126444}" name="Bare_x000a_List Price" dataDxfId="454"/>
    <tableColumn id="4" xr3:uid="{AD8F52BD-177A-438C-A219-F484FF386742}" name="TC UPC_x000a_670610" dataDxfId="453"/>
    <tableColumn id="5" xr3:uid="{A23693AC-5282-4C4A-9C28-F4DC07307130}" name="_x000a_STD. PRIMER_x000a_UPC" dataDxfId="452"/>
    <tableColumn id="6" xr3:uid="{A87B5AF1-92AB-48FE-8521-F524D536124B}" name="Coated_x000a_List Price" dataDxfId="451"/>
    <tableColumn id="7" xr3:uid="{7D01661C-15DD-4B59-83F0-FA43E71210A9}" name="Weight" dataDxfId="450"/>
    <tableColumn id="8" xr3:uid="{33DF7A4F-0E59-4DF0-8DD6-D98F704BB20F}" name="Pallet QTY" dataDxfId="449"/>
  </tableColumns>
  <tableStyleInfo name="TableStyleLight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9DD9658-ED91-4FB4-9717-3119612E898F}" name="Table124" displayName="Table124" ref="B495:I518" totalsRowShown="0" headerRowDxfId="448" headerRowBorderDxfId="447" tableBorderDxfId="446">
  <autoFilter ref="B495:I518" xr:uid="{17F51ACE-73D7-4740-A633-65EFBFB551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1C14D47-2191-4051-91DC-F5CF0B34E805}" name="Size" dataDxfId="445"/>
    <tableColumn id="2" xr3:uid="{D193CE29-073C-494B-B59C-35831D2CD0EB}" name="Bare UPC_x000a_670610" dataDxfId="444"/>
    <tableColumn id="3" xr3:uid="{4A93F946-5A3A-43F5-B2A4-3D0ECF72507A}" name="Bare_x000a_List Price" dataDxfId="443"/>
    <tableColumn id="4" xr3:uid="{25040ED6-06D7-4D08-A89A-0E7B08E6A737}" name="TC UPC_x000a_670610" dataDxfId="442"/>
    <tableColumn id="5" xr3:uid="{A9F5328F-C99C-4536-9D1A-B136CACD7D7D}" name="_x000a_STD. PRIMER_x000a_UPC" dataDxfId="441"/>
    <tableColumn id="6" xr3:uid="{34A4C2EA-83A9-46B3-A3F8-583F2AB33BD6}" name="Coated_x000a_List Price" dataDxfId="440"/>
    <tableColumn id="7" xr3:uid="{952EABD3-0C9D-449D-8FC4-F294AC2086CF}" name="Weight" dataDxfId="439"/>
    <tableColumn id="8" xr3:uid="{522763F7-B901-4786-B9FD-B7D8F57E4527}" name="Pallet QTY" dataDxfId="43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81BF165-FAC1-4384-B2BE-DF1A3C32298A}" name="Table14" displayName="Table14" ref="B86:G91" totalsRowShown="0" headerRowDxfId="1504" dataDxfId="1502" headerRowBorderDxfId="1503" tableBorderDxfId="1501">
  <autoFilter ref="B86:G91" xr:uid="{79419ACF-F35C-4818-B275-2ECFC03F47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B295566-D20C-4B9C-AC7A-79D18606424D}" name="Size" dataDxfId="1500"/>
    <tableColumn id="2" xr3:uid="{991F220A-C018-48D0-B8CC-C3B2BF45DEC2}" name="Bare UPC_x000a_670610" dataDxfId="1499"/>
    <tableColumn id="3" xr3:uid="{73F36C79-3C8F-4E63-8B9C-8FBE06C01912}" name="CL/TC UPC_x000a_670610" dataDxfId="1498"/>
    <tableColumn id="4" xr3:uid="{CAA8EE3A-0647-49CA-AD98-B5C3C7107D68}" name="Less _x000a_Acc." dataDxfId="1497"/>
    <tableColumn id="5" xr3:uid="{EB197F1B-E53B-499B-AFDA-34D97DF22402}" name="Weight" dataDxfId="1496"/>
    <tableColumn id="6" xr3:uid="{EB26AE57-22AE-41C3-9724-0A580FBA1933}" name="Pallet QTY" dataDxfId="1495"/>
  </tableColumns>
  <tableStyleInfo name="TableStyleLight1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529E33A-2EDE-45BA-A321-B51629B21F4F}" name="Table125" displayName="Table125" ref="B521:I532" totalsRowShown="0" headerRowDxfId="437" headerRowBorderDxfId="436" tableBorderDxfId="435">
  <autoFilter ref="B521:I532" xr:uid="{EA0F6904-C614-40FC-A0B3-67242840C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7699D53-04E5-4592-BDF7-559D2FFEE6F0}" name="Size" dataDxfId="434"/>
    <tableColumn id="2" xr3:uid="{0FA3637D-1FB2-4320-8C33-88D828531E43}" name="Bare UPC_x000a_670610" dataDxfId="433"/>
    <tableColumn id="3" xr3:uid="{BF5E54FA-6A68-45F2-90B6-5DA8577416A5}" name="Bare_x000a_List Price" dataDxfId="432"/>
    <tableColumn id="4" xr3:uid="{68B25952-4F36-4888-BA87-AF8F34C8FB75}" name="TC UPC_x000a_670610" dataDxfId="431"/>
    <tableColumn id="5" xr3:uid="{E6081F3A-E015-4D6D-943B-33B72A826CAD}" name="_x000a_STD. PRIMER_x000a_UPC" dataDxfId="430"/>
    <tableColumn id="6" xr3:uid="{2DF98372-AA06-49D9-A0D2-F6A30D7EE9D2}" name="Coated_x000a_List Price" dataDxfId="429"/>
    <tableColumn id="7" xr3:uid="{91BD3B3A-91CE-49D3-A214-9BB070C90AD8}" name="Weight" dataDxfId="428"/>
    <tableColumn id="8" xr3:uid="{270A0A2D-836E-48D8-9CDB-59D4095AADA5}" name="Pallet QTY" dataDxfId="427"/>
  </tableColumns>
  <tableStyleInfo name="TableStyleLight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CE3A8912-DD11-406D-991C-82218BA6468B}" name="Table126" displayName="Table126" ref="B535:I548" totalsRowShown="0" headerRowDxfId="426" headerRowBorderDxfId="425" tableBorderDxfId="424">
  <autoFilter ref="B535:I548" xr:uid="{37FA56DC-B1D6-47A2-AF25-006D48B6D2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216BD79-B4D4-4511-A9E9-2B8D9631A6D3}" name="Size" dataDxfId="423"/>
    <tableColumn id="2" xr3:uid="{EB497A86-F08C-4DF5-9FC5-3D04AE31AE75}" name="Bare UPC_x000a_670610" dataDxfId="422"/>
    <tableColumn id="3" xr3:uid="{2F9CEFFA-BA3D-4C24-A741-F8993B5367E2}" name="Bare_x000a_List Price" dataDxfId="421"/>
    <tableColumn id="4" xr3:uid="{E2BEF8B3-82C0-46F6-8178-0EC7346F565A}" name="CL/TC UPC_x000a_670610" dataDxfId="420"/>
    <tableColumn id="5" xr3:uid="{42A0C005-003F-4DE6-A4F6-68849DB07391}" name="CL/TAR IN_x000a_STD. PRIMER OUT" dataDxfId="419"/>
    <tableColumn id="6" xr3:uid="{BD088446-79CA-43FC-999B-517EFDE32BFA}" name="Coated_x000a_List Price" dataDxfId="418"/>
    <tableColumn id="7" xr3:uid="{595088BC-FCF2-4AA2-88A3-76F679C71DB4}" name="Weight" dataDxfId="417"/>
    <tableColumn id="8" xr3:uid="{0EB3F19B-AF33-4648-96E7-E32C3BF746E9}" name="Pallet QTY" dataDxfId="416"/>
  </tableColumns>
  <tableStyleInfo name="TableStyleLight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22F9CCED-9616-4852-8D45-71F1D06F711C}" name="Table127" displayName="Table127" ref="B551:I583" totalsRowShown="0" headerRowDxfId="415" headerRowBorderDxfId="414" tableBorderDxfId="413">
  <autoFilter ref="B551:I583" xr:uid="{A4DED841-7231-4510-AE7C-2F891BEE98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5BDF5E9-2310-424D-863B-725C31603DE8}" name="Size" dataDxfId="412"/>
    <tableColumn id="2" xr3:uid="{7FFC7A72-FA71-4F95-8AEF-D59D77A1EC19}" name="Bare UPC_x000a_670610" dataDxfId="411"/>
    <tableColumn id="3" xr3:uid="{39B805E3-4937-4F5E-9987-61F511A936C1}" name="Bare_x000a_List Price" dataDxfId="410"/>
    <tableColumn id="4" xr3:uid="{929FA640-2D6C-4BE8-B581-41C616C7CCBD}" name="CL/TC UPC_x000a_670610" dataDxfId="409"/>
    <tableColumn id="5" xr3:uid="{E881A45A-0DE0-4896-A902-0F00E5FB2FE1}" name="CL/TAR IN_x000a_STD. PRIMER OUT" dataDxfId="408"/>
    <tableColumn id="6" xr3:uid="{17E558B4-BD6F-4BD0-B918-19CFB0528AF1}" name="Coated_x000a_List Price" dataDxfId="407"/>
    <tableColumn id="7" xr3:uid="{5C71D9C8-006D-498D-BE5D-50E9F598F095}" name="Weight" dataDxfId="406"/>
    <tableColumn id="8" xr3:uid="{F0A8EAFA-461A-4481-BB67-C8CE036939B1}" name="Pallet QTY" dataDxfId="405"/>
  </tableColumns>
  <tableStyleInfo name="TableStyleLight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77C70929-3688-44EB-9D67-5EA257BEF709}" name="Table128" displayName="Table128" ref="B586:I617" totalsRowShown="0" headerRowDxfId="404" headerRowBorderDxfId="403" tableBorderDxfId="402">
  <autoFilter ref="B586:I617" xr:uid="{83FB46C2-69CE-423F-B5E4-0095FEC6CE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A8D8BD9-5FB1-4A6F-9106-C7BCF23DEF77}" name="Size" dataDxfId="401"/>
    <tableColumn id="2" xr3:uid="{4BC3EBC4-C80C-4D8B-9FAA-167037779F11}" name="Bare UPC_x000a_670610" dataDxfId="400"/>
    <tableColumn id="3" xr3:uid="{3A514ADD-331C-4546-9CA8-872601C9D0E2}" name="Bare_x000a_List Price" dataDxfId="399"/>
    <tableColumn id="4" xr3:uid="{3C14B2EE-1508-470E-9087-CCB0244E8029}" name="CL/TC UPC_x000a_670610" dataDxfId="398"/>
    <tableColumn id="5" xr3:uid="{56FBC4F4-E155-4554-89D3-32EA3FBDE47E}" name="CL/TAR IN_x000a_STD. PRIMER OUT" dataDxfId="397"/>
    <tableColumn id="6" xr3:uid="{B34FC49E-774B-41B2-8130-FF8C053E3521}" name="Coated_x000a_List Price" dataDxfId="396"/>
    <tableColumn id="7" xr3:uid="{116802BE-910F-430A-BA03-0726928B2B94}" name="Weight" dataDxfId="395"/>
    <tableColumn id="8" xr3:uid="{04572E83-84F6-4684-8577-B9B05EF36AD9}" name="Pallet QTY" dataDxfId="394"/>
  </tableColumns>
  <tableStyleInfo name="TableStyleLight1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64AE3A5A-97F6-4851-BA5E-F530942F48BD}" name="Table129" displayName="Table129" ref="B621:I636" totalsRowShown="0" headerRowDxfId="393" headerRowBorderDxfId="392" tableBorderDxfId="391">
  <autoFilter ref="B621:I636" xr:uid="{11972BD5-4FE5-4EBC-ACBE-51FE49E442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DC08FF4-38CC-443E-8E33-EE52398F4188}" name="Size" dataDxfId="390"/>
    <tableColumn id="2" xr3:uid="{62D7E85B-75D5-497B-B027-0CB852749E08}" name="Bare UPC_x000a_670610" dataDxfId="389"/>
    <tableColumn id="3" xr3:uid="{0C94CB6D-B545-4BF3-89AF-5509038E4B12}" name="Bare_x000a_List Price" dataDxfId="388"/>
    <tableColumn id="4" xr3:uid="{EDE6F2B2-970D-4418-8C6C-AD25A51F4C04}" name="CL/TC UPC_x000a_670610" dataDxfId="387"/>
    <tableColumn id="5" xr3:uid="{5CF92A7C-11B1-494C-BD2A-7F2A57687D7E}" name="CL/TAR IN_x000a_STD. PRIMER OUT" dataDxfId="386"/>
    <tableColumn id="6" xr3:uid="{870A99AA-A274-40C6-964B-216380CD8BC2}" name="Coated_x000a_List Price" dataDxfId="385"/>
    <tableColumn id="7" xr3:uid="{2A0A3E24-8836-42AA-9D18-789E24A1E0AF}" name="Weight" dataDxfId="384"/>
    <tableColumn id="8" xr3:uid="{6796DC33-2956-44A3-9CF5-0EE84CF276AA}" name="Pallet QTy" dataDxfId="383"/>
  </tableColumns>
  <tableStyleInfo name="TableStyleLight1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37392BD7-2B9A-4781-AA5A-C0A61CFEFB95}" name="Table130" displayName="Table130" ref="B641:I685" totalsRowShown="0" headerRowDxfId="382" headerRowBorderDxfId="381" tableBorderDxfId="380">
  <autoFilter ref="B641:I685" xr:uid="{94C47F53-EFE5-4AE0-A664-A40C9A855D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5C5EC40-DD7C-4B13-A68C-FEB020B3DE1F}" name="Size" dataDxfId="379"/>
    <tableColumn id="2" xr3:uid="{B5E3C372-4083-4E18-A3F9-D5D0A2339614}" name="Bare UPC_x000a_670610" dataDxfId="378"/>
    <tableColumn id="3" xr3:uid="{7D8AAEA1-7EF1-47F4-9E9F-0ABD4EB4F721}" name="Bare_x000a_List Price" dataDxfId="377"/>
    <tableColumn id="4" xr3:uid="{302E5093-F897-4D29-B2EA-D62F2FEFFAA2}" name="CL/TC UPC_x000a_670610" dataDxfId="376"/>
    <tableColumn id="5" xr3:uid="{2CE144D6-7291-43B4-A1DC-4B17955508C9}" name="CL/TAR IN_x000a_STD. PRIMER OUT" dataDxfId="375"/>
    <tableColumn id="6" xr3:uid="{3843D128-57CF-43F0-939E-D89E38A6DE4F}" name="Coated_x000a_List Price" dataDxfId="374"/>
    <tableColumn id="7" xr3:uid="{7736E096-6735-4944-9AF5-EE98CE7B70A0}" name="Weight" dataDxfId="373"/>
    <tableColumn id="8" xr3:uid="{9714D1DE-D21A-4B4A-AB39-1B663F451DB0}" name="Pallet QTY" dataDxfId="372"/>
  </tableColumns>
  <tableStyleInfo name="TableStyleLight1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EEA91078-87A8-4C0A-93F6-94098F857AB9}" name="Table131" displayName="Table131" ref="B693:I699" totalsRowShown="0" headerRowDxfId="371" headerRowBorderDxfId="370" tableBorderDxfId="369">
  <autoFilter ref="B693:I699" xr:uid="{B826272F-E1CC-4BF1-958D-95B28B512B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C94EDAF-E796-49FB-8E01-0E68AE18D46F}" name="Size" dataDxfId="368"/>
    <tableColumn id="2" xr3:uid="{C8FAA33F-CE74-4B34-AFDA-0D2B0B5804C8}" name="Bare UPC_x000a_670610" dataDxfId="367"/>
    <tableColumn id="3" xr3:uid="{B2B91C05-7AAF-43DA-B1D5-31B5DFE33673}" name="Bare_x000a_List Price" dataDxfId="366"/>
    <tableColumn id="4" xr3:uid="{DBB21E84-C81D-43D0-91A2-4E650522727E}" name="CL/TC UPC_x000a_670610" dataDxfId="365"/>
    <tableColumn id="5" xr3:uid="{C905C64D-594A-4B35-A2DE-2CDBC95201BD}" name="CL/TAR IN_x000a_STD. PRIMER OUT" dataDxfId="364"/>
    <tableColumn id="6" xr3:uid="{D28A5A39-2CD9-4A6E-95B2-BB6FD5D6EC0E}" name="Coated_x000a_List Price" dataDxfId="363"/>
    <tableColumn id="7" xr3:uid="{905174ED-8A55-4CCB-94EA-72C4A25EB204}" name="Weight" dataDxfId="362"/>
    <tableColumn id="8" xr3:uid="{D0D0B58C-19CD-4276-A90A-D3D5BA8AEF1A}" name="Pallet QTY" dataDxfId="361"/>
  </tableColumns>
  <tableStyleInfo name="TableStyleLight1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33C83501-CFEB-4E15-87E9-D2B7174465D1}" name="Table132" displayName="Table132" ref="B702:I738" totalsRowShown="0" headerRowDxfId="360" headerRowBorderDxfId="359" tableBorderDxfId="358">
  <autoFilter ref="B702:I738" xr:uid="{C358FE59-3690-4952-B637-446E728A64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7B28142-D924-4C4F-AF5E-B5DFDD4ECFDD}" name="Size" dataDxfId="357"/>
    <tableColumn id="2" xr3:uid="{AF94878C-6C72-4337-945D-D59257333D2A}" name="Bare UPC_x000a_670610" dataDxfId="356"/>
    <tableColumn id="3" xr3:uid="{A82DE889-A982-44E0-8038-73488DBD5F5D}" name="Bare_x000a_List Price" dataDxfId="355"/>
    <tableColumn id="4" xr3:uid="{DFB13BA6-C68C-4686-9335-EC9A4CEA92A4}" name="CL/TC UPC_x000a_670610" dataDxfId="354"/>
    <tableColumn id="5" xr3:uid="{87EA15F4-98F2-47FC-BACE-F601E1DB1CFF}" name="CL/TAR IN_x000a_STD. PRIMER OUT" dataDxfId="353"/>
    <tableColumn id="6" xr3:uid="{B0487E8B-50A5-42D0-8F60-01C3F5A0F223}" name="Coated_x000a_List Price" dataDxfId="352"/>
    <tableColumn id="7" xr3:uid="{A5DC55BB-46DA-4C95-BA0F-A70CC034F3AA}" name="Weight" dataDxfId="351"/>
    <tableColumn id="8" xr3:uid="{0019B867-E281-44EC-9DDC-7086F181A017}" name="Pallet QTY" dataDxfId="350"/>
  </tableColumns>
  <tableStyleInfo name="TableStyleLight1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900B6535-BA22-413D-972D-4A2BA79D7878}" name="Table133" displayName="Table133" ref="B741:I788" totalsRowShown="0" headerRowDxfId="349" headerRowBorderDxfId="348" tableBorderDxfId="347">
  <autoFilter ref="B741:I788" xr:uid="{AE8C85BA-85F3-40A5-B939-446954518D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8D5ED0D-1A91-4862-8BCC-FF94753A3F35}" name="Size" dataDxfId="346"/>
    <tableColumn id="2" xr3:uid="{9B8F9639-E353-4228-8483-A018DA3AC25D}" name="Bare UPC_x000a_670610" dataDxfId="345"/>
    <tableColumn id="3" xr3:uid="{E55AE721-041C-4CEA-80CA-11D3B840C3AF}" name="Bare_x000a_List Price" dataDxfId="344"/>
    <tableColumn id="4" xr3:uid="{12FFB27E-8AED-47B7-9A68-68CE8AD087C2}" name="CL/TC UPC_x000a_670610" dataDxfId="343"/>
    <tableColumn id="5" xr3:uid="{1DD24734-8C4E-46C5-A99E-742293182A27}" name="CL/TAR IN_x000a_STD. PRIMER OUT" dataDxfId="342"/>
    <tableColumn id="6" xr3:uid="{CB2F6E39-A22A-402F-8E37-2E9DDF4CF902}" name="Coated_x000a_List Price" dataDxfId="341"/>
    <tableColumn id="7" xr3:uid="{06D60753-586A-4649-B36D-0E76C22B404B}" name="Weight" dataDxfId="340"/>
    <tableColumn id="8" xr3:uid="{98E9B72B-1B78-4886-BB3D-C40D7C2450FD}" name="Pallet QTY" dataDxfId="339"/>
  </tableColumns>
  <tableStyleInfo name="TableStyleLight1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463A389B-6B8C-4DBC-B974-185EDA9D1198}" name="Table134" displayName="Table134" ref="B791:I805" totalsRowShown="0" headerRowDxfId="338" headerRowBorderDxfId="337" tableBorderDxfId="336">
  <autoFilter ref="B791:I805" xr:uid="{FB462264-18A8-4D9E-9689-5D3270BF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09E900D-A40F-43E0-9D5D-EAE113D8A7CC}" name="Size" dataDxfId="335"/>
    <tableColumn id="2" xr3:uid="{B01751BA-2AA5-408E-88A2-CBC7A8071B85}" name="Bare UPC_x000a_670610" dataDxfId="334"/>
    <tableColumn id="3" xr3:uid="{08EB1E1D-3842-49FD-A753-5520320A899C}" name="Bare_x000a_List Price" dataDxfId="333"/>
    <tableColumn id="4" xr3:uid="{D5AE1F43-0DDA-43C7-9F33-49C537F30FF2}" name="CL/TC UPC_x000a_670610" dataDxfId="332"/>
    <tableColumn id="5" xr3:uid="{0A459989-6551-44B0-B1BC-E92D8634188F}" name="CL/TAR IN_x000a_STD. PRIMER OUT" dataDxfId="331"/>
    <tableColumn id="6" xr3:uid="{DE9226ED-845E-4796-AAB0-D0C126116322}" name="Coated_x000a_List Price" dataDxfId="330"/>
    <tableColumn id="7" xr3:uid="{89B13904-8D28-4844-B5AD-FA3FEAB5A48C}" name="Weight" dataDxfId="329"/>
    <tableColumn id="8" xr3:uid="{1B0A0466-7D27-40B4-87FD-9A9B47FDA6A8}" name="Pallet QTY" dataDxfId="32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2B54F8-94C8-4535-8796-EA101D2F5A5B}" name="Table15" displayName="Table15" ref="I86:N91" totalsRowShown="0" headerRowDxfId="1494" dataDxfId="1492" headerRowBorderDxfId="1493" tableBorderDxfId="1491">
  <autoFilter ref="I86:N91" xr:uid="{90781B1C-1AFE-4B6D-A1F3-780B5FF68E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E2A960F-4A72-48DF-BA5C-8CB0D46F6A84}" name="Size" dataDxfId="1490"/>
    <tableColumn id="2" xr3:uid="{739A239C-3931-45E0-BBF5-5B092EDD21B5}" name="Bare UPC_x000a_670610" dataDxfId="1489"/>
    <tableColumn id="3" xr3:uid="{535B7917-7593-4872-A6E2-5894EF0B1C9B}" name="CL/TC UPC_x000a_670610" dataDxfId="1488"/>
    <tableColumn id="4" xr3:uid="{45D6B6F3-F17F-43A9-8652-5A2AE56E49CF}" name="Less _x000a_Acc." dataDxfId="1487"/>
    <tableColumn id="5" xr3:uid="{41A336FC-DB32-4246-970D-23B965B76301}" name="Weight" dataDxfId="1486"/>
    <tableColumn id="6" xr3:uid="{5F1F2665-7061-49B3-BB17-B49B4E4F29E6}" name="Pallet QTY" dataDxfId="1485"/>
  </tableColumns>
  <tableStyleInfo name="TableStyleLight1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7A784A0A-A8D3-4FAA-8F46-12929B4FFF20}" name="Table135" displayName="Table135" ref="B808:I840" totalsRowShown="0" headerRowDxfId="327" headerRowBorderDxfId="326" tableBorderDxfId="325">
  <autoFilter ref="B808:I840" xr:uid="{52C8FD35-98E6-44BE-AFFD-7833102351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60494DD-CC6A-46F8-9E6E-4803A806B8EC}" name="Size" dataDxfId="324"/>
    <tableColumn id="2" xr3:uid="{80728FE4-1021-4E48-B4ED-B29BF2FD5F97}" name="Bare UPC_x000a_670610" dataDxfId="323"/>
    <tableColumn id="3" xr3:uid="{4E5DE6AB-1B19-4919-883F-2602C235A33A}" name="Bare_x000a_List Price" dataDxfId="322"/>
    <tableColumn id="4" xr3:uid="{61290789-BD10-412A-9FAE-8D65D1CD4EF0}" name="CL/TC UPC_x000a_670610" dataDxfId="321"/>
    <tableColumn id="5" xr3:uid="{DC00E8B1-1240-4551-86C3-B6D40AAE0B3C}" name="CL/TAR IN_x000a_STD. PRIMER OUT" dataDxfId="320"/>
    <tableColumn id="6" xr3:uid="{C74E73A2-3D39-4E0F-8B2C-05A4924D1C30}" name="Coated_x000a_List Price" dataDxfId="319"/>
    <tableColumn id="7" xr3:uid="{31601EDE-29DF-4104-81B9-62EBC9330080}" name="Weight" dataDxfId="318"/>
    <tableColumn id="8" xr3:uid="{159F9295-47D2-4BE2-93EB-DF1B19B19FB3}" name="Pallet QTY" dataDxfId="317"/>
  </tableColumns>
  <tableStyleInfo name="TableStyleLight1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D84C7161-454A-4D86-9C65-E54E900094A6}" name="Table136" displayName="Table136" ref="B844:I855" totalsRowShown="0" headerRowDxfId="316" headerRowBorderDxfId="315" tableBorderDxfId="314">
  <autoFilter ref="B844:I855" xr:uid="{54DC973A-29C8-4F76-AD50-A5F910E42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42BE04A-0C5C-4A0F-8AF8-58F352397A36}" name="Size" dataDxfId="313"/>
    <tableColumn id="2" xr3:uid="{525B974E-F665-4FB3-AC9D-53198AB3FD90}" name="Bare UPC_x000a_670610" dataDxfId="312"/>
    <tableColumn id="3" xr3:uid="{7BAE637A-00EE-4931-93B5-7478F54C9408}" name="Bare_x000a_List Price" dataDxfId="311"/>
    <tableColumn id="4" xr3:uid="{39B4AD88-7973-43D8-802A-9B293D0EC966}" name="CL/TC UPC_x000a_670610" dataDxfId="310"/>
    <tableColumn id="5" xr3:uid="{47D28E65-BDAF-48FB-9A4A-29CA762F1C9A}" name="CL/TAR IN_x000a_STD. PRIMER OUT" dataDxfId="309"/>
    <tableColumn id="6" xr3:uid="{99D146AC-B469-4FD8-8C46-F3AE782F6E85}" name="Coated_x000a_List Price" dataDxfId="308"/>
    <tableColumn id="7" xr3:uid="{ABB24289-CAAB-4514-ABC6-D959662B14EA}" name="Weight" dataDxfId="307"/>
    <tableColumn id="9" xr3:uid="{627B303F-6397-49EA-8FCC-9C5FA9982C89}" name="Pallet QTY" dataDxfId="306"/>
  </tableColumns>
  <tableStyleInfo name="TableStyleLight1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18971656-DD31-4DE1-9F4A-3013E5358A16}" name="Table137" displayName="Table137" ref="B858:I890" totalsRowShown="0" headerRowDxfId="305" headerRowBorderDxfId="304" tableBorderDxfId="303">
  <autoFilter ref="B858:I890" xr:uid="{70F10C58-3854-4CE1-86FC-C5228B2F5F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FE9EBD7-0F5B-420E-BFAA-20AD4C423C80}" name="Size" dataDxfId="302"/>
    <tableColumn id="2" xr3:uid="{4BC454E3-E745-43D1-BED5-1A9EA26C559F}" name="Bare UPC_x000a_670610" dataDxfId="301"/>
    <tableColumn id="3" xr3:uid="{079D3161-4853-4D6A-89E8-FB7453A284A7}" name="Bare_x000a_List Price" dataDxfId="300"/>
    <tableColumn id="4" xr3:uid="{954624C0-F291-4BC7-8BD0-6249A967F6F6}" name="CL/TC UPC_x000a_670610" dataDxfId="299"/>
    <tableColumn id="5" xr3:uid="{1CA09C31-9E22-4EC6-817E-72389A2846AD}" name="CL/TAR IN_x000a_STD. PRIMER OUT" dataDxfId="298"/>
    <tableColumn id="6" xr3:uid="{1AD86D80-5D26-41BD-A214-CA5C37B319B2}" name="Coated_x000a_List Price" dataDxfId="297"/>
    <tableColumn id="7" xr3:uid="{DDBA3046-CFCF-4BDC-93E2-416D15C76079}" name="Weight" dataDxfId="296"/>
    <tableColumn id="8" xr3:uid="{EE5E7408-D8FE-4018-A4DC-29E0CDE386D2}" name="Pakcing QTY" dataDxfId="295"/>
  </tableColumns>
  <tableStyleInfo name="TableStyleLight1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E0B8C01-5C79-4F65-B684-E9792150D839}" name="Table138" displayName="Table138" ref="B893:I905" totalsRowShown="0" headerRowDxfId="294" headerRowBorderDxfId="293" tableBorderDxfId="292">
  <autoFilter ref="B893:I905" xr:uid="{A1E1E319-EDD9-434D-AD95-B8B7AF75DE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958EFA5-C2C0-45B0-812B-145F09192E06}" name="Size" dataDxfId="291"/>
    <tableColumn id="2" xr3:uid="{DD7E537D-C707-47E3-A04C-5DDB13ED4621}" name="Bare UPC_x000a_670610" dataDxfId="290"/>
    <tableColumn id="3" xr3:uid="{9C1B7F65-38F3-4053-B52A-76F55CB45638}" name="Bare_x000a_List Price" dataDxfId="289"/>
    <tableColumn id="4" xr3:uid="{CDDC6A81-3FE5-4676-937D-2BF8F410A1C2}" name="CL/TC UPC_x000a_670610" dataDxfId="288"/>
    <tableColumn id="5" xr3:uid="{959E6FBF-B8D0-4F55-9813-B61B4BBA04EC}" name="CL/TAR IN_x000a_STD. PRIMER OUT" dataDxfId="287"/>
    <tableColumn id="6" xr3:uid="{8C6194E6-C80A-446B-9438-BBCAF6069160}" name="Coated_x000a_List Price" dataDxfId="286"/>
    <tableColumn id="7" xr3:uid="{02A4B4EA-D734-42B0-8272-8C7E908A8267}" name="Weight" dataDxfId="285"/>
    <tableColumn id="8" xr3:uid="{1AA2A61F-C2EA-4CD9-BF3D-2446808CCAE2}" name="Pallet QTY" dataDxfId="284"/>
  </tableColumns>
  <tableStyleInfo name="TableStyleLight1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C13D248B-4470-4068-B826-F81420A60E05}" name="Table139" displayName="Table139" ref="B908:I938" totalsRowShown="0" headerRowDxfId="283" headerRowBorderDxfId="282" tableBorderDxfId="281">
  <autoFilter ref="B908:I938" xr:uid="{6E82B558-FA38-4FEF-9C37-9A3F382B01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43B8CC1-E2BF-4954-BDFA-9B18B3363FF5}" name="Size" dataDxfId="280"/>
    <tableColumn id="2" xr3:uid="{7F332B6F-97DF-45F3-88D3-767451BE8F99}" name="Bare UPC_x000a_670610" dataDxfId="279"/>
    <tableColumn id="3" xr3:uid="{BAD8E867-5AFA-414E-90A7-44B9AD6AC536}" name="Bare_x000a_List Price" dataDxfId="278"/>
    <tableColumn id="4" xr3:uid="{D99CC12E-FD90-40C8-8C8A-98A15D2367AC}" name="CL/TC UPC_x000a_670610" dataDxfId="277"/>
    <tableColumn id="5" xr3:uid="{5505D9C6-4FB1-4AB0-9F25-34BC335C7163}" name="CL/TAR IN_x000a_STD. PRIMER OUT" dataDxfId="276"/>
    <tableColumn id="6" xr3:uid="{236B9F32-F301-4098-8806-20EA678BD247}" name="Coated_x000a_List Price" dataDxfId="275"/>
    <tableColumn id="7" xr3:uid="{865083F3-423F-4D54-93C5-69E9B3B9E200}" name="Weight" dataDxfId="274"/>
    <tableColumn id="8" xr3:uid="{BE0E0826-044C-4F52-90F8-87C84999B40D}" name="Pallet QTY" dataDxfId="273"/>
  </tableColumns>
  <tableStyleInfo name="TableStyleLight1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C87150DE-D1A7-44D2-A46E-81C3F1AAB161}" name="Table140" displayName="Table140" ref="B941:I964" totalsRowShown="0" headerRowDxfId="272" headerRowBorderDxfId="271" tableBorderDxfId="270">
  <autoFilter ref="B941:I964" xr:uid="{622ED586-F574-4573-A8CE-B1FDE8F8BD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426371A-B62E-456E-832A-C197964110E5}" name="Size" dataDxfId="269"/>
    <tableColumn id="2" xr3:uid="{5C177618-FA85-40AF-80CD-920F634A9F50}" name="Bare UPC_x000a_670610" dataDxfId="268"/>
    <tableColumn id="3" xr3:uid="{5203DE42-0537-4617-B357-E8025B71D27A}" name="Bare_x000a_List Price" dataDxfId="267"/>
    <tableColumn id="4" xr3:uid="{D3E0E0BA-6D50-4E49-8DD4-89B421C44252}" name="CL/TC UPC_x000a_670610" dataDxfId="266"/>
    <tableColumn id="5" xr3:uid="{0E2C8B0F-BB49-4DA5-BE7B-1679BBB6AB00}" name="CL/TAR IN_x000a_STD. PRIMER OUT" dataDxfId="265"/>
    <tableColumn id="6" xr3:uid="{C421344A-FD47-48E0-9CA4-FEFFEDAFF346}" name="Coated_x000a_List Price" dataDxfId="264"/>
    <tableColumn id="7" xr3:uid="{0C1B2619-D40A-482F-ACB0-34B2F68F2054}" name="Weight" dataDxfId="263"/>
    <tableColumn id="8" xr3:uid="{37C7818B-738F-47F2-B5BB-D04B2824974A}" name="Pallet QTY" dataDxfId="262"/>
  </tableColumns>
  <tableStyleInfo name="TableStyleLight1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72FAB6B1-DAFB-4328-A68B-E7EB8D45A246}" name="Table141" displayName="Table141" ref="B967:I978" totalsRowShown="0" headerRowDxfId="261" headerRowBorderDxfId="260" tableBorderDxfId="259">
  <autoFilter ref="B967:I978" xr:uid="{AD624D81-D7B4-4AF7-8AF1-84C6517282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22A15AE-78DF-48A9-90BF-C36DBA331A53}" name="Size" dataDxfId="258"/>
    <tableColumn id="2" xr3:uid="{9B3A717C-7C0B-4A4F-98A8-F7633008DC75}" name="Bare UPC_x000a_670610" dataDxfId="257"/>
    <tableColumn id="3" xr3:uid="{87D82B64-4FA5-4A4B-BEC4-DE2F1FF2C164}" name="Bare_x000a_List Price" dataDxfId="256"/>
    <tableColumn id="4" xr3:uid="{509A60B8-DE5A-4AFB-AADD-FCA731222DB1}" name="CL/TC UPC_x000a_670610" dataDxfId="255"/>
    <tableColumn id="5" xr3:uid="{04E48C20-C691-48BF-8286-9D030317B7CC}" name="CL/TAR IN_x000a_STD. PRIMER OUT" dataDxfId="254"/>
    <tableColumn id="6" xr3:uid="{035BD9C9-F140-445C-AFAC-08B5AE9DFADC}" name="Coated_x000a_List Price" dataDxfId="253"/>
    <tableColumn id="7" xr3:uid="{17ADCF19-DDFC-4B13-B3F5-536B86DDCEDC}" name="Weight" dataDxfId="252"/>
    <tableColumn id="8" xr3:uid="{794A0576-C63A-43BF-A339-28897465F463}" name="Pallet QTY" dataDxfId="251"/>
  </tableColumns>
  <tableStyleInfo name="TableStyleLight1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362851-8434-401F-BC4C-63722042C299}" name="Table1102" displayName="Table1102" ref="B224:I236" totalsRowShown="0" headerRowDxfId="250" headerRowBorderDxfId="249" tableBorderDxfId="248">
  <autoFilter ref="B224:I236" xr:uid="{B5B4A885-52B1-46B7-8F27-0D9B68D6F7C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9176670-5D4A-4AA4-9896-3B78DC5E69B3}" name="Size" dataDxfId="247"/>
    <tableColumn id="2" xr3:uid="{E06D5D67-2444-4F65-B9C6-43664AFCE89B}" name="Bare UPC_x000a_670610" dataDxfId="246"/>
    <tableColumn id="3" xr3:uid="{34A08EE0-1777-41C5-862A-E77017225A2A}" name="Bare_x000a_List Price" dataDxfId="245"/>
    <tableColumn id="4" xr3:uid="{BD79FD07-CD88-4B4F-801A-167C47814BE0}" name="CL/TC UPC_x000a_670610" dataDxfId="244"/>
    <tableColumn id="5" xr3:uid="{D13B1C35-0E91-4629-B59E-B6C455892D39}" name="CL/TAR IN_x000a_STD. PRIMER OUT" dataDxfId="243"/>
    <tableColumn id="6" xr3:uid="{4BB98F3C-2F17-423C-93DA-A3B470994DED}" name="Coated_x000a_List Price" dataDxfId="242"/>
    <tableColumn id="7" xr3:uid="{D875D7D8-3125-4A8A-9A9F-D005E6E4019B}" name="Weight" dataDxfId="241"/>
    <tableColumn id="8" xr3:uid="{DF5062E7-1D7D-4831-9DBB-71E40375A86B}" name="Pallet QTY" dataDxfId="240"/>
  </tableColumns>
  <tableStyleInfo name="TableStyleLight1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F3F2E01-D13C-4F91-9B57-9E6B8A79196E}" name="Table142" displayName="Table142" ref="B3:F13" totalsRowShown="0" headerRowDxfId="239" headerRowBorderDxfId="238" tableBorderDxfId="237">
  <autoFilter ref="B3:F13" xr:uid="{11BC57C7-10CD-47A5-9681-F786960365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9CCD4D-AF58-47B9-B3EF-E4A8945B9696}" name="Size" dataDxfId="236"/>
    <tableColumn id="2" xr3:uid="{3D99B093-0454-4B30-BDA1-ABCB949664EC}" name="CL/TC UPC_x000a_670610" dataDxfId="235"/>
    <tableColumn id="3" xr3:uid="{7744404D-BF33-4E89-B292-B845302C8203}" name="W/ Std_x000a_Gasket" dataDxfId="234"/>
    <tableColumn id="4" xr3:uid="{C5AEFEF2-A760-4AAF-B308-F8C7B8C5A313}" name="Weight" dataDxfId="233"/>
    <tableColumn id="5" xr3:uid="{B8E25F3F-58E6-4384-A8BB-16F173641F71}" name="Pallet QTY" dataDxfId="232"/>
  </tableColumns>
  <tableStyleInfo name="TableStyleLight1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EB79E7C6-EA0B-4FE0-8492-892C9563266A}" name="Table143" displayName="Table143" ref="H3:L13" totalsRowShown="0" headerRowDxfId="231" headerRowBorderDxfId="230" tableBorderDxfId="229">
  <autoFilter ref="H3:L13" xr:uid="{5EF9D4BB-486F-4356-ADCC-F10286965F1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897C7EA-21BB-4C26-97BD-3C0B2ECD14D3}" name="Size" dataDxfId="228"/>
    <tableColumn id="2" xr3:uid="{1F0F362F-DEC8-492E-9AD7-ED04F2D2A7D2}" name="CL/TC UPC_x000a_670610" dataDxfId="227"/>
    <tableColumn id="3" xr3:uid="{869137FC-A144-49E8-86D9-6BA9117999A2}" name="W/ Std_x000a_Gasket" dataDxfId="226"/>
    <tableColumn id="4" xr3:uid="{53C829D8-53F2-4FBE-9272-E5B1D846449D}" name="Weight" dataDxfId="225"/>
    <tableColumn id="5" xr3:uid="{10F61E22-5393-40A6-BF7E-D47AEB6852F7}" name="Pallet QTY" dataDxfId="22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EB7CE03-DFF0-46EC-AFAE-F08B767AB290}" name="Table16" displayName="Table16" ref="B96:G108" totalsRowShown="0" headerRowDxfId="1484" headerRowBorderDxfId="1483" tableBorderDxfId="1482">
  <autoFilter ref="B96:G108" xr:uid="{A778DC33-5C9C-4A76-88FF-121F725919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C24688F-7B36-4136-9074-8F891080A407}" name="Size" dataDxfId="1481"/>
    <tableColumn id="2" xr3:uid="{37BB5946-F828-4752-8C39-738F17B12AF8}" name="Bare UPC_x000a_670610" dataDxfId="1480"/>
    <tableColumn id="3" xr3:uid="{B2A2DD8C-E0A4-4EFA-8674-CE6509083459}" name="CL/TC UPC_x000a_670610" dataDxfId="1479"/>
    <tableColumn id="4" xr3:uid="{92D2D258-6899-4CCE-AA2F-888229D6A9AB}" name="Less _x000a_Acc." dataDxfId="1478"/>
    <tableColumn id="5" xr3:uid="{02C934CE-1DE7-4573-8C43-399C73840C01}" name="Weight" dataDxfId="1477"/>
    <tableColumn id="6" xr3:uid="{0DBAF6A7-1966-44D6-8AE9-F7343ED8BC3C}" name="Pallet QTY" dataDxfId="1476"/>
  </tableColumns>
  <tableStyleInfo name="TableStyleLight1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7B0EE9A9-A22F-4717-8263-068CBE3342F6}" name="Table144" displayName="Table144" ref="B16:F26" totalsRowShown="0" headerRowDxfId="223" headerRowBorderDxfId="222" tableBorderDxfId="221">
  <autoFilter ref="B16:F26" xr:uid="{D66F724B-FF5B-4A07-96A3-9FB85E1EE06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15392C-BCAB-4C56-895B-1A9F9B187558}" name="Size" dataDxfId="220"/>
    <tableColumn id="2" xr3:uid="{38953265-5472-447E-A618-83D4A73B94AB}" name="CL/TC UPC_x000a_670610" dataDxfId="219"/>
    <tableColumn id="3" xr3:uid="{D9FC22C1-79AE-463C-9FEB-3D0ADB26B6E6}" name="W/ Std_x000a_Gasket" dataDxfId="218"/>
    <tableColumn id="4" xr3:uid="{D3E1F0E2-FB7D-4F45-B626-0621EE7473DE}" name="Weight" dataDxfId="217"/>
    <tableColumn id="5" xr3:uid="{6173F692-3E36-40C2-A658-185C34D8DF70}" name="Pallet QTY" dataDxfId="216"/>
  </tableColumns>
  <tableStyleInfo name="TableStyleLight1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A220C998-DF6F-43D8-A892-AF1990D6E25F}" name="Table145" displayName="Table145" ref="H16:L26" totalsRowShown="0" headerRowDxfId="215" headerRowBorderDxfId="214" tableBorderDxfId="213">
  <autoFilter ref="H16:L26" xr:uid="{3112CC57-5A66-4E8B-ACA2-E9F260235D6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B41DED9-F7AD-4063-BC82-47F4DA4CA85F}" name="Size" dataDxfId="212"/>
    <tableColumn id="2" xr3:uid="{9CEE5913-5C66-438A-AC89-DC94347BA363}" name="CL/TC UPC_x000a_670610" dataDxfId="211"/>
    <tableColumn id="3" xr3:uid="{AF1A62C9-B01E-47FB-A505-E8168289091E}" name="W/ Std_x000a_Gasket" dataDxfId="210"/>
    <tableColumn id="4" xr3:uid="{6CDA6B06-E84E-4E64-9528-B9372E2E4F96}" name="Weight" dataDxfId="209"/>
    <tableColumn id="5" xr3:uid="{53501A6A-0C75-4A25-BD92-DCBDA8559D97}" name="Pallet QTY" dataDxfId="208"/>
  </tableColumns>
  <tableStyleInfo name="TableStyleLight1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4476D987-9831-45FC-8139-94ED0E8B6F51}" name="Table146" displayName="Table146" ref="B29:F39" totalsRowShown="0" headerRowDxfId="207" headerRowBorderDxfId="206" tableBorderDxfId="205">
  <autoFilter ref="B29:F39" xr:uid="{35839AF3-AAF4-4DF2-BC10-628A5C7697A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33D34C-273C-492B-80CB-B4F868474811}" name="Size" dataDxfId="204"/>
    <tableColumn id="2" xr3:uid="{F5F6BEB7-0728-4877-B7B8-FDAF18B7714C}" name="CL/TC UPC_x000a_670610" dataDxfId="203"/>
    <tableColumn id="3" xr3:uid="{F6632E6F-BF01-4B0E-8B8E-D185B30D246A}" name="W/ Std_x000a_Gasket" dataDxfId="202"/>
    <tableColumn id="4" xr3:uid="{42641BCA-2849-4714-A72A-FC04FBAED921}" name="Weight" dataDxfId="201"/>
    <tableColumn id="5" xr3:uid="{AECDB1DC-1A03-4858-92A0-1D690BB1A62E}" name="Pallet QTY" dataDxfId="200"/>
  </tableColumns>
  <tableStyleInfo name="TableStyleLight1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56C66C41-5A54-4670-A409-CDCB16462071}" name="Table147" displayName="Table147" ref="H29:L36" totalsRowShown="0" headerRowDxfId="199" headerRowBorderDxfId="198" tableBorderDxfId="197">
  <autoFilter ref="H29:L36" xr:uid="{F9C5CB9E-DEDA-4641-B88B-166962EC6A0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6BD595B-C9B1-4D00-BE8D-8319752D8504}" name="Size" dataDxfId="196"/>
    <tableColumn id="2" xr3:uid="{98B157A4-4C06-424E-AD47-BC0355E6FEA3}" name="CL/TC UPC_x000a_670610" dataDxfId="195"/>
    <tableColumn id="3" xr3:uid="{3BADA84E-DCD2-4AAF-BC56-FB02C49FCC1C}" name="W/ Std_x000a_Gasket" dataDxfId="194"/>
    <tableColumn id="4" xr3:uid="{D494CA4D-6076-4A1D-BFFD-2920F74CB981}" name="Weight" dataDxfId="193"/>
    <tableColumn id="5" xr3:uid="{F5A29FED-F765-491A-9101-9673A69453B1}" name="Pallet QTy" dataDxfId="192"/>
  </tableColumns>
  <tableStyleInfo name="TableStyleLight1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961D2012-87AE-4429-8058-6CA00DC3E8A2}" name="Table148" displayName="Table148" ref="B44:F51" totalsRowShown="0" headerRowDxfId="191" headerRowBorderDxfId="190" tableBorderDxfId="189">
  <autoFilter ref="B44:F51" xr:uid="{7075AC3D-12B1-4FF8-A5BD-E66FB58D323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BD7341-4673-4F48-A913-48073B0A5A4C}" name="Size" dataDxfId="188"/>
    <tableColumn id="2" xr3:uid="{8FEF23E4-C2DB-4A54-ACB3-B574810F0572}" name="CL/TC UPC_x000a_670610" dataDxfId="187"/>
    <tableColumn id="3" xr3:uid="{8D806E54-4635-497E-96E2-1C1929C30CBE}" name="W/ Std_x000a_Gasket" dataDxfId="186"/>
    <tableColumn id="4" xr3:uid="{87AB118E-0D67-4556-91EE-230664D673FE}" name="Weight" dataDxfId="185"/>
    <tableColumn id="5" xr3:uid="{FCF035EE-BC7F-4F83-A01E-DD52430D1531}" name="Pallet QTY" dataDxfId="184"/>
  </tableColumns>
  <tableStyleInfo name="TableStyleLight1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DCB4A256-DBC4-4B17-BBF0-FB779ADB43BF}" name="Table149" displayName="Table149" ref="H44:L51" totalsRowShown="0" headerRowDxfId="183" headerRowBorderDxfId="182" tableBorderDxfId="181">
  <autoFilter ref="H44:L51" xr:uid="{59B44186-4269-4C1A-9035-837D755F18A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987D57-C1B5-4F7B-8FD2-B4989706D6FF}" name="Size" dataDxfId="180"/>
    <tableColumn id="2" xr3:uid="{DEBD99ED-E367-4366-BF8F-EAA9A8980F5F}" name="CL/TC UPC_x000a_670610" dataDxfId="179"/>
    <tableColumn id="3" xr3:uid="{B1FB25CD-CF50-46B9-898C-9628553540B2}" name="W/ Std_x000a_Gasket" dataDxfId="178"/>
    <tableColumn id="4" xr3:uid="{4CDF1322-34A7-403E-BD46-B13D35598455}" name="Weight" dataDxfId="177"/>
    <tableColumn id="5" xr3:uid="{A45F0D16-7230-467F-AA05-C8847EEF51A1}" name="Pallet QTy" dataDxfId="176"/>
  </tableColumns>
  <tableStyleInfo name="TableStyleLight1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FDD01175-20FA-4897-A1B7-8D5DDE0E37FE}" name="Table150" displayName="Table150" ref="B54:F61" totalsRowShown="0" headerRowDxfId="175" headerRowBorderDxfId="174" tableBorderDxfId="173">
  <autoFilter ref="B54:F61" xr:uid="{F1321F04-0CC9-4D4A-A8C0-A1CC08BD8CC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208EC94-E8DA-4AEF-BE1D-94DCC566160D}" name="Size" dataDxfId="172"/>
    <tableColumn id="2" xr3:uid="{ACEEFA91-A37E-47F6-B7D9-0B7E9292B126}" name="CL/TC UPC_x000a_670610" dataDxfId="171"/>
    <tableColumn id="3" xr3:uid="{4BC978C9-7CD7-4505-9CD2-D29D8BE476E1}" name="W/ Std_x000a_Gasket" dataDxfId="170"/>
    <tableColumn id="4" xr3:uid="{4A30572A-B118-462C-9549-E026CE982B5D}" name="Weight" dataDxfId="169"/>
    <tableColumn id="5" xr3:uid="{1D813744-340A-41A2-9F9C-9930D1EAA941}" name="Pallet QTY" dataDxfId="168"/>
  </tableColumns>
  <tableStyleInfo name="TableStyleLight1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D5423820-235A-4D79-AA92-12C4DBF68EC1}" name="Table151" displayName="Table151" ref="H54:L56" totalsRowShown="0" headerRowDxfId="167" headerRowBorderDxfId="166" tableBorderDxfId="165">
  <autoFilter ref="H54:L56" xr:uid="{A14CB649-A6EB-4657-902C-1F57B95A36E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3103F1B-ACCA-4893-905E-A43E2EC57411}" name="Size" dataDxfId="164"/>
    <tableColumn id="2" xr3:uid="{F3B3915F-B165-4CB4-8C46-9017C1B8EE5C}" name="CL/TC UPC_x000a_670610" dataDxfId="163"/>
    <tableColumn id="3" xr3:uid="{2BFA8A92-E7E5-4723-A67F-BE7E4CB1C7B6}" name="W/ Std_x000a_Gasket" dataDxfId="162"/>
    <tableColumn id="4" xr3:uid="{ABF984BA-E4AC-4E5D-B4A3-33757E26691C}" name="Weight" dataDxfId="161"/>
    <tableColumn id="5" xr3:uid="{1ADCAA1F-C627-4105-949A-010B16EAFA85}" name="Pallet Qty" dataDxfId="160"/>
  </tableColumns>
  <tableStyleInfo name="TableStyleLight1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C2BDC0C1-9904-4143-B19E-78462F05EB6B}" name="Table152" displayName="Table152" ref="H59:L62" totalsRowShown="0" headerRowDxfId="159" headerRowBorderDxfId="158" tableBorderDxfId="157">
  <autoFilter ref="H59:L62" xr:uid="{FFA5660A-6653-4633-AA3E-8CE9B18AE78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B79BF82-1221-4CA4-A8F8-993508F86BA5}" name="Size" dataDxfId="156"/>
    <tableColumn id="2" xr3:uid="{400E1FC2-8745-4140-9C19-1F7A866C1787}" name="CL/TC UPC_x000a_670610" dataDxfId="155"/>
    <tableColumn id="3" xr3:uid="{462E6384-0B94-4E54-8A81-3C33E06B5BB6}" name="W/ Std_x000a_Gasket" dataDxfId="154"/>
    <tableColumn id="4" xr3:uid="{534AC929-5227-4E11-B59E-15837581AB79}" name="Weight" dataDxfId="153"/>
    <tableColumn id="5" xr3:uid="{D4162908-07CF-4955-98E4-31247E57EBB6}" name="Pallet Qty" dataDxfId="152"/>
  </tableColumns>
  <tableStyleInfo name="TableStyleLight1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A6CA1B3D-6E0D-4FD8-84EB-292180AD3F95}" name="Table153" displayName="Table153" ref="B65:F67" totalsRowShown="0" headerRowDxfId="151" headerRowBorderDxfId="150" tableBorderDxfId="149">
  <autoFilter ref="B65:F67" xr:uid="{0BE3F9BF-D4CB-40C4-AB56-7A1FEE1AA68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6633760-E0F4-4693-8423-776AAB30FCDC}" name="Size" dataDxfId="148"/>
    <tableColumn id="2" xr3:uid="{953A622E-17D0-4770-8D9B-FDD3C5D7C9A0}" name="CL/TC UPC_x000a_670610" dataDxfId="147"/>
    <tableColumn id="3" xr3:uid="{F0A88190-DDBD-4321-83F2-9CB954194BA8}" name="W/ Std_x000a_Gasket" dataDxfId="146"/>
    <tableColumn id="4" xr3:uid="{1F9F8C9E-4D0B-48FE-BB64-FABE953C13FD}" name="Weight" dataDxfId="145"/>
    <tableColumn id="5" xr3:uid="{83CEE368-7B70-4021-BD0A-9ACC693EE8A9}" name="Pallet QTy" dataDxfId="14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E08A804-751F-4759-87B1-A4AD0AE31157}" name="Table17" displayName="Table17" ref="I96:N108" totalsRowShown="0" headerRowDxfId="1475" headerRowBorderDxfId="1474" tableBorderDxfId="1473">
  <autoFilter ref="I96:N108" xr:uid="{57BA74A7-B344-4900-B7C4-5F810AC3A8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0FFF821-7F14-42D7-94C3-9DC0BB8D04CA}" name="Size" dataDxfId="1472"/>
    <tableColumn id="2" xr3:uid="{129BEE72-0510-4DF1-A8D6-BB23E57C7B36}" name="Bare UPC_x000a_670610" dataDxfId="1471"/>
    <tableColumn id="3" xr3:uid="{375C1A3B-4470-41FA-ADD7-F470FA18EA4C}" name="CL/TC UPC_x000a_670610" dataDxfId="1470"/>
    <tableColumn id="4" xr3:uid="{B31D7A4B-7889-4E58-9906-0F654206077D}" name="Less _x000a_Acc." dataDxfId="1469"/>
    <tableColumn id="5" xr3:uid="{63977550-DDF1-48E6-A699-2471B1B4A559}" name="Weight" dataDxfId="1468"/>
    <tableColumn id="6" xr3:uid="{43ACFDDE-1D48-4EEE-BDC3-AD7B4369E55C}" name="Pallet QTY" dataDxfId="1467"/>
  </tableColumns>
  <tableStyleInfo name="TableStyleLight1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19CB184A-687B-4673-B452-B9A5BF28D7F7}" name="Table154" displayName="Table154" ref="H65:L67" totalsRowShown="0" headerRowDxfId="143" headerRowBorderDxfId="142" tableBorderDxfId="141">
  <autoFilter ref="H65:L67" xr:uid="{0CAD52A8-F730-4729-9CC0-99C5F8F7506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C39B8DB-6355-4602-ACEF-74B243FE2A8D}" name="Size" dataDxfId="140"/>
    <tableColumn id="2" xr3:uid="{E7D62084-637D-4322-B005-243A70711AE1}" name="CL/TC UPC_x000a_670610" dataDxfId="139"/>
    <tableColumn id="3" xr3:uid="{1364CACE-59E6-4747-8FEB-220BFFD5578B}" name="W/ Std_x000a_Gasket" dataDxfId="138"/>
    <tableColumn id="4" xr3:uid="{4A6E02A3-A9AE-4E5C-8DD1-0D6BF811547A}" name="Weight" dataDxfId="137"/>
    <tableColumn id="5" xr3:uid="{9C948499-60A8-4651-8F28-3F8AEEF8D956}" name="Pallet Qty" dataDxfId="136"/>
  </tableColumns>
  <tableStyleInfo name="TableStyleLight1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F7F62EE9-D134-4A3A-AC74-862D5E7A329E}" name="Table155" displayName="Table155" ref="B70:F75" totalsRowShown="0" headerRowDxfId="135" headerRowBorderDxfId="134" tableBorderDxfId="133">
  <autoFilter ref="B70:F75" xr:uid="{1A910516-02BA-4947-A4B7-851ADA621B8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3988145-EA4A-4475-BDBF-F3C0E173A70B}" name="Size" dataDxfId="132"/>
    <tableColumn id="2" xr3:uid="{0227C5B2-0053-4615-B45A-3C0785B8CEB9}" name="TC UPC_x000a_670610" dataDxfId="131"/>
    <tableColumn id="3" xr3:uid="{FA8C86E4-736C-4D02-AFAC-8F0275070D22}" name="W/ Std_x000a_Gasket" dataDxfId="130"/>
    <tableColumn id="4" xr3:uid="{3775ADD0-2225-432F-A56B-4196ADE48227}" name="Weight" dataDxfId="129"/>
    <tableColumn id="5" xr3:uid="{41C0EF96-0D55-4A49-BB57-7861CB9F0A92}" name="Pallet Qty" dataDxfId="128"/>
  </tableColumns>
  <tableStyleInfo name="TableStyleLight1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F7D6F457-F559-4D07-AB88-51C8CD1250DD}" name="Table156" displayName="Table156" ref="H70:L75" totalsRowShown="0" headerRowDxfId="127" headerRowBorderDxfId="126" tableBorderDxfId="125">
  <autoFilter ref="H70:L75" xr:uid="{563730EB-CE3E-434D-A41E-8A6BB1EF35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6138EC-FCAD-4B93-9A38-82CCF3498BCA}" name="Size" dataDxfId="124"/>
    <tableColumn id="2" xr3:uid="{58AB8128-D4C8-4E02-B5B2-C15FF1F97797}" name="TC UPC_x000a_670610" dataDxfId="123"/>
    <tableColumn id="3" xr3:uid="{06349462-35D8-45A3-9946-4F8AD9F5E4FB}" name="W/ Std_x000a_Gasket" dataDxfId="122"/>
    <tableColumn id="4" xr3:uid="{9C064D54-13DE-461C-A023-99AEABEE5648}" name="Weight" dataDxfId="121"/>
    <tableColumn id="5" xr3:uid="{FCD0A399-1A8C-4380-B60A-5ADDEC4389CF}" name="Pallet Qty" dataDxfId="120"/>
  </tableColumns>
  <tableStyleInfo name="TableStyleLight1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794434E7-7CAA-42C5-ABCA-651BBC4C1105}" name="Table157" displayName="Table157" ref="B80:F98" totalsRowShown="0" headerRowDxfId="119" headerRowBorderDxfId="118" tableBorderDxfId="117">
  <autoFilter ref="B80:F98" xr:uid="{6B2193A4-AAF0-486A-B13E-018EB20AD70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33E88F3-C808-4376-AA31-7982233665A7}" name="Size" dataDxfId="116"/>
    <tableColumn id="2" xr3:uid="{55718C97-2AC1-4C61-8F8A-B57739EB07EF}" name="CL/TC UPC_x000a_670610" dataDxfId="115"/>
    <tableColumn id="3" xr3:uid="{A09D26BC-A952-4223-BBA8-1A77AD08CEA3}" name="W/ Std_x000a_Gasket" dataDxfId="114"/>
    <tableColumn id="4" xr3:uid="{371F7CEE-ADDB-4CDF-9C76-85F5A41F9661}" name="Weight" dataDxfId="113"/>
    <tableColumn id="5" xr3:uid="{952A41BC-38A1-409B-A346-0D54C24DCAF7}" name="Pallet QTY" dataDxfId="112"/>
  </tableColumns>
  <tableStyleInfo name="TableStyleLight1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54FA2078-A7B9-4D9C-A514-C62EFF4E803E}" name="Table158" displayName="Table158" ref="H80:L85" totalsRowShown="0" headerRowDxfId="111" headerRowBorderDxfId="110" tableBorderDxfId="109">
  <autoFilter ref="H80:L85" xr:uid="{04EE13A0-CE2D-4921-81C2-144EFF1A2C9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3AE4992-E3A5-45DC-84E0-431525623542}" name="Size" dataDxfId="108"/>
    <tableColumn id="2" xr3:uid="{1806CC46-C863-46D3-919D-0CC48067861F}" name="TC UPC_x000a_670610" dataDxfId="107"/>
    <tableColumn id="3" xr3:uid="{AB686B4E-D81F-4977-A788-D10DE5DC1799}" name="W/ Std_x000a_Gasket" dataDxfId="106"/>
    <tableColumn id="4" xr3:uid="{AB5DAC24-2725-4787-9999-FA38B781021B}" name="Weight" dataDxfId="105"/>
    <tableColumn id="5" xr3:uid="{45457E6B-9EE8-4493-BE0B-7C06BF4B5098}" name="Pallet QTY" dataDxfId="104"/>
  </tableColumns>
  <tableStyleInfo name="TableStyleLight1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B1A81E41-6136-4768-827B-D5BA2E182D13}" name="Table159" displayName="Table159" ref="H88:L93" totalsRowShown="0" headerRowDxfId="103" headerRowBorderDxfId="102" tableBorderDxfId="101">
  <autoFilter ref="H88:L93" xr:uid="{BD8C3935-EFB8-466E-9427-72656409C68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ED26189-C2B5-4788-9EEA-638AA0125CED}" name="Size" dataDxfId="100"/>
    <tableColumn id="2" xr3:uid="{C63FE6E4-90F0-419E-9DA7-727666774A64}" name="TC UPC_x000a_670610" dataDxfId="99"/>
    <tableColumn id="3" xr3:uid="{DC42836E-885B-4B1D-9CD2-1F79D55AD421}" name="W/ Std_x000a_Gasket" dataDxfId="98"/>
    <tableColumn id="4" xr3:uid="{4F8A42C9-FE77-4934-A000-C14247BC85CB}" name="Weight" dataDxfId="97"/>
    <tableColumn id="5" xr3:uid="{A9758495-6494-4F96-A967-DB19E1C2CA73}" name="Pallet QTY" dataDxfId="96"/>
  </tableColumns>
  <tableStyleInfo name="TableStyleLight1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E97D28E7-F4B8-45E8-86C8-2A575C2C55F2}" name="Table160" displayName="Table160" ref="B101:F106" totalsRowShown="0" headerRowDxfId="95" headerRowBorderDxfId="94" tableBorderDxfId="93">
  <autoFilter ref="B101:F106" xr:uid="{3C7761DE-6C43-4FF7-A1F9-ABCE8EABBFB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A5199B4-0F9E-4C08-8964-810FC30E9A5C}" name="Size" dataDxfId="92"/>
    <tableColumn id="2" xr3:uid="{E2584E09-E24E-442E-80EF-7736FEE8C56F}" name="CL/TC UPC_x000a_670610" dataDxfId="91"/>
    <tableColumn id="3" xr3:uid="{7E63ED97-8BE1-4A3C-8B61-823588B8B7CF}" name="W/ Std_x000a_Gasket" dataDxfId="90"/>
    <tableColumn id="4" xr3:uid="{642B520B-8DBE-491A-A704-F0C1DAAB9990}" name="Weight" dataDxfId="89"/>
    <tableColumn id="5" xr3:uid="{824CFEF8-69AE-4FC0-8A6F-36FC27F09097}" name="Pallet QTY" dataDxfId="88"/>
  </tableColumns>
  <tableStyleInfo name="TableStyleLight1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7131ED8E-2F48-4233-BE7D-2A38D915164F}" name="Table161" displayName="Table161" ref="B110:F144" totalsRowShown="0" headerRowDxfId="87" headerRowBorderDxfId="86" tableBorderDxfId="85">
  <autoFilter ref="B110:F144" xr:uid="{5E54E2F1-785F-486E-8DB8-4B21657E9DF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15388F8-E434-47D9-9C0A-C1AB776C57E7}" name="Size" dataDxfId="84"/>
    <tableColumn id="2" xr3:uid="{532275DE-F3A8-4C9B-A18B-DE48F0FEC643}" name="CL/TC UPC_x000a_670610" dataDxfId="83"/>
    <tableColumn id="3" xr3:uid="{EAF1B019-AB75-47EE-99B3-56575B67C844}" name="W/ Std_x000a_Gasket" dataDxfId="82"/>
    <tableColumn id="4" xr3:uid="{034E5498-F7D4-43C7-A75C-C71987521284}" name="Weight" dataDxfId="81"/>
    <tableColumn id="5" xr3:uid="{74E6FA22-D3E7-4A14-84A8-EF33D451011C}" name="Pallet QTY" dataDxfId="80"/>
  </tableColumns>
  <tableStyleInfo name="TableStyleLight1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CE017BB7-F62A-43E4-A266-BF99BFA22764}" name="Table162" displayName="Table162" ref="H110:L140" totalsRowShown="0" headerRowDxfId="79" headerRowBorderDxfId="78" tableBorderDxfId="77">
  <autoFilter ref="H110:L140" xr:uid="{771B8EB8-614A-4C1E-AAF6-44979755BC6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C0447A-BCDF-4454-89C1-B12685948331}" name="Size" dataDxfId="76"/>
    <tableColumn id="2" xr3:uid="{03DB9D0C-BFFD-49B2-B3A1-8881BF799251}" name="CL/TC UPC_x000a_670610" dataDxfId="75"/>
    <tableColumn id="3" xr3:uid="{F8CAD614-192F-486E-8AF4-A15C787319FD}" name="W/ Std_x000a_Gasket" dataDxfId="74"/>
    <tableColumn id="4" xr3:uid="{D9EB69C4-BB77-4F66-9DAC-F1DD4E5DE080}" name="Weight" dataDxfId="73"/>
    <tableColumn id="5" xr3:uid="{7597840D-896C-439D-B463-52CF9A5D6CBC}" name="Pallet QTY" dataDxfId="72"/>
  </tableColumns>
  <tableStyleInfo name="TableStyleLight1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A8A16817-0968-42F7-BB8C-C270EEFEAD52}" name="Table163" displayName="Table163" ref="H101:L106" totalsRowShown="0" headerRowDxfId="71" headerRowBorderDxfId="70" tableBorderDxfId="69">
  <autoFilter ref="H101:L106" xr:uid="{E3B5F1DC-E2B2-49BD-991E-FF2B2F125F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0AC7C3-CFB6-43B0-8151-97BFBF370128}" name="Size" dataDxfId="68"/>
    <tableColumn id="2" xr3:uid="{F8F76ADD-C39E-489B-8B15-4B23B3FCCE72}" name="CL/TC UPC_x000a_670610" dataDxfId="67"/>
    <tableColumn id="3" xr3:uid="{CA1F76BB-236B-4BDD-A364-CC540B820A67}" name="W/ Std_x000a_Gasket" dataDxfId="66"/>
    <tableColumn id="4" xr3:uid="{84428572-7C7C-4975-BEFE-13DC6BE4841E}" name="Weight" dataDxfId="65"/>
    <tableColumn id="5" xr3:uid="{BF954E68-9E26-4707-A499-80EC5F73B405}" name="Pallet QTY" dataDxfId="64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C04C012-2A8E-474B-AB0A-B5CDA560782E}" name="Table18" displayName="Table18" ref="B111:G121" totalsRowShown="0" headerRowDxfId="1466" headerRowBorderDxfId="1465" tableBorderDxfId="1464">
  <autoFilter ref="B111:G121" xr:uid="{1308632F-7BCF-45ED-AABC-DA8B3926F5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7849484-61DC-4464-81D1-AE6C00B58FFF}" name="Size" dataDxfId="1463"/>
    <tableColumn id="2" xr3:uid="{B0BF7ED6-7502-4B8F-BC8E-1825C614B5EC}" name="Bare UPC_x000a_670610" dataDxfId="1462"/>
    <tableColumn id="3" xr3:uid="{F1CE2297-4C12-45F6-A463-9A2F1DFB04F6}" name="CL/TC UPC_x000a_670610" dataDxfId="1461"/>
    <tableColumn id="4" xr3:uid="{8E56592F-7B8D-4914-A06D-EFCA8FEF4AE3}" name="Less _x000a_Acc." dataDxfId="1460"/>
    <tableColumn id="5" xr3:uid="{ED8E6DBA-E0B7-47E5-A74D-B04EB139E6EE}" name="Weight" dataDxfId="1459"/>
    <tableColumn id="6" xr3:uid="{E0C7E77F-97A2-4360-994A-0F71D445F4B8}" name="Pallet QTY" dataDxfId="1458"/>
  </tableColumns>
  <tableStyleInfo name="TableStyleLight1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78CD3E1B-1F00-43CA-BC97-471D97B3393D}" name="Table164" displayName="Table164" ref="B148:F170" totalsRowShown="0" headerRowDxfId="63" headerRowBorderDxfId="62" tableBorderDxfId="61">
  <autoFilter ref="B148:F170" xr:uid="{2C5E002B-64FA-4C6A-B89B-88A1081CEE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23F3050-5BC9-4516-A18F-18F05A08BD59}" name="Size" dataDxfId="60"/>
    <tableColumn id="2" xr3:uid="{4F760A84-5197-42AA-9E4F-5A55A658C8C4}" name="CL/TC UPC_x000a_670610" dataDxfId="59"/>
    <tableColumn id="3" xr3:uid="{86873437-F7AE-4E5B-9CCE-092241FCBAE5}" name="W/ Std_x000a_Gasket" dataDxfId="58"/>
    <tableColumn id="4" xr3:uid="{5F6A7734-DDEB-4B8F-AC08-C3A5A2E83A12}" name="Weight" dataDxfId="57"/>
    <tableColumn id="5" xr3:uid="{FEBB6D20-DF7F-41F0-A57B-FEDB6D7F267D}" name="Pallet QTY" dataDxfId="56"/>
  </tableColumns>
  <tableStyleInfo name="TableStyleLight1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D23B95BA-2B1A-4DCA-A144-7199CBFAC9DB}" name="Table165" displayName="Table165" ref="H148:L170" totalsRowShown="0" headerRowDxfId="55" headerRowBorderDxfId="54" tableBorderDxfId="53">
  <autoFilter ref="H148:L170" xr:uid="{FB512E22-3856-432E-96B3-E635135960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208B8B-0B3E-487D-92D1-52088F24F33C}" name="Size" dataDxfId="52"/>
    <tableColumn id="2" xr3:uid="{3691FAA5-3F7C-48C1-BF10-04BA3C38FA79}" name="CL/TC UPC_x000a_670610" dataDxfId="51"/>
    <tableColumn id="3" xr3:uid="{90BD2549-7D5F-4248-BBD0-4D6F2512040D}" name="W/ Std_x000a_Gasket" dataDxfId="50"/>
    <tableColumn id="4" xr3:uid="{A8F13F96-A548-4B81-926E-3F1B9F276424}" name="Weight" dataDxfId="49"/>
    <tableColumn id="5" xr3:uid="{6994BB1B-D610-4B97-BE13-508549F2AC3E}" name="Pallet QTY" dataDxfId="48"/>
  </tableColumns>
  <tableStyleInfo name="TableStyleLight1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47BD6F4A-D932-44B8-91C9-7293D8D3B141}" name="Table166" displayName="Table166" ref="H174:L177" totalsRowShown="0" headerRowDxfId="47" headerRowBorderDxfId="46" tableBorderDxfId="45">
  <autoFilter ref="H174:L177" xr:uid="{AA865151-6832-4E99-B54E-BBAC2B333AC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774DE85-8F51-4EBD-AF5D-3A3AA23038D9}" name="Size" dataDxfId="44"/>
    <tableColumn id="2" xr3:uid="{7FD3897E-33E5-4034-9810-F5046DDC0F8F}" name="CL/TC UPC_x000a_670610" dataDxfId="43"/>
    <tableColumn id="3" xr3:uid="{DA438A8E-433C-49FF-BC76-3C7E07B16A6E}" name="W/ Std_x000a_Gasket" dataDxfId="42"/>
    <tableColumn id="4" xr3:uid="{653AB191-C20C-42DA-A275-DD5BE6EDD205}" name="Weight" dataDxfId="41"/>
    <tableColumn id="5" xr3:uid="{276A0512-64C1-4AC1-BABC-F7EAD9F86644}" name="Pallet QTy" dataDxfId="40"/>
  </tableColumns>
  <tableStyleInfo name="TableStyleLight1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29948BCF-0FA4-4913-926B-9BB47ADCD6F6}" name="Table167" displayName="Table167" ref="H180:L194" totalsRowShown="0" headerRowBorderDxfId="39" tableBorderDxfId="38">
  <autoFilter ref="H180:L194" xr:uid="{5B80E59F-92F4-436E-A5E5-C3786E069D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28493D-C9A8-4ED7-B3A1-649024BDC255}" name="Size" dataDxfId="37"/>
    <tableColumn id="2" xr3:uid="{C1B45C47-8F54-4FF0-B503-EA3663DAC2C3}" name="CL/TC UPC_x000a_670610" dataDxfId="36"/>
    <tableColumn id="3" xr3:uid="{42865457-BFCB-4CC6-A6ED-E71495BAADFC}" name="W/ Std_x000a_Gasket" dataDxfId="35"/>
    <tableColumn id="4" xr3:uid="{BC2C79DF-7000-4324-8C53-9BCB1BA571F0}" name="Weight" dataDxfId="34"/>
    <tableColumn id="5" xr3:uid="{AB3A0850-5BDA-443C-939B-30B70DFAC436}" name="Pallet QTY" dataDxfId="33"/>
  </tableColumns>
  <tableStyleInfo name="TableStyleLight1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20B74C5B-8C6A-499E-8F1C-2D612BC6D6AD}" name="Table168" displayName="Table168" ref="B174:F213" totalsRowShown="0" headerRowDxfId="32" headerRowBorderDxfId="31" tableBorderDxfId="30">
  <autoFilter ref="B174:F213" xr:uid="{502702B1-F86B-4CFB-899C-058501040DB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15C8170-FB30-4E29-A09C-6AC7EB126A8E}" name="Size" dataDxfId="29"/>
    <tableColumn id="2" xr3:uid="{15D22C7C-5D8A-49A0-9839-B29C5C0B3158}" name="CL/TC UPC_x000a_670610" dataDxfId="28"/>
    <tableColumn id="3" xr3:uid="{D03324C7-D3FF-4820-932D-FB9898E79D81}" name="W/ Std_x000a_Gasket" dataDxfId="27"/>
    <tableColumn id="4" xr3:uid="{DDB31B75-6207-45C4-9981-01A917D1C463}" name="Weight" dataDxfId="26"/>
    <tableColumn id="5" xr3:uid="{1F95835D-71C5-4D26-B1D5-48C534F7377B}" name="Pallet QTY" dataDxfId="25"/>
  </tableColumns>
  <tableStyleInfo name="TableStyleLight1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8DCB96CD-08BF-465E-9ECE-8503DD31CFB9}" name="Table169" displayName="Table169" ref="B217:F222" totalsRowShown="0" headerRowDxfId="24" headerRowBorderDxfId="23" tableBorderDxfId="22">
  <autoFilter ref="B217:F222" xr:uid="{DDA355D5-840F-4FC3-91DE-0C5AD807EEC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012340A-A35E-4B8B-986D-239D7B3F8CFF}" name="Size" dataDxfId="21"/>
    <tableColumn id="2" xr3:uid="{094CEF5C-2E16-451E-BFAF-3CAD40860675}" name="CL/TC UPC_x000a_670610" dataDxfId="20"/>
    <tableColumn id="3" xr3:uid="{3139A879-1861-4391-9626-A90D06B7D77E}" name="W/ Std_x000a_Gasket" dataDxfId="19"/>
    <tableColumn id="4" xr3:uid="{097D915C-8C50-4A82-BF71-D30840DCC26F}" name="Weight" dataDxfId="18"/>
    <tableColumn id="5" xr3:uid="{F45F061B-97D8-401B-AEAD-4D80DD95FC42}" name="Pallet QTY" dataDxfId="17"/>
  </tableColumns>
  <tableStyleInfo name="TableStyleLight1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F0814CB7-7157-4679-BAAD-18CAD577FFE8}" name="Table170" displayName="Table170" ref="B225:F230" totalsRowShown="0" headerRowDxfId="16" headerRowBorderDxfId="15" tableBorderDxfId="14">
  <autoFilter ref="B225:F230" xr:uid="{19849683-039A-4F52-B61A-F96907D9A9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C6A3878-6A4F-4A6B-ABE9-403BEBDFCDCB}" name="Size" dataDxfId="13"/>
    <tableColumn id="2" xr3:uid="{1308CB8F-64D8-4BFC-8590-D26AF3EF2057}" name="CL/TC UPC_x000a_670610" dataDxfId="12"/>
    <tableColumn id="3" xr3:uid="{366FCBF9-2E59-4822-AED8-3E70B4248F4F}" name="W/ Std_x000a_Gasket" dataDxfId="11"/>
    <tableColumn id="4" xr3:uid="{0A8E0375-FB00-4611-A9B1-9D28C93BFA8E}" name="Weight" dataDxfId="10"/>
    <tableColumn id="5" xr3:uid="{855F4261-1C7B-43A6-BF7D-60AD58F18B94}" name="Pallet QTY" dataDxfId="9"/>
  </tableColumns>
  <tableStyleInfo name="TableStyleLight1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61CB23E6-92BC-41AB-A905-D30DB944334C}" name="Table171" displayName="Table171" ref="H217:L235" totalsRowShown="0" headerRowDxfId="8" headerRowBorderDxfId="7" tableBorderDxfId="6">
  <autoFilter ref="H217:L235" xr:uid="{1BB908C8-3E20-4299-8E07-EFA91DB91E6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0DCAC3F-E598-49B2-A37E-3B692215715E}" name="Size" dataDxfId="5"/>
    <tableColumn id="2" xr3:uid="{3D59DDFD-45DA-4D46-AA6D-8465A5881C4C}" name="CL/TC UPC_x000a_670610" dataDxfId="4"/>
    <tableColumn id="3" xr3:uid="{88E414DE-369F-4C49-B568-D74678A517ED}" name="W/ Std_x000a_Gasket" dataDxfId="3"/>
    <tableColumn id="4" xr3:uid="{E72DAFD8-386A-47AB-89B8-E37B9BA68BD3}" name="Weight" dataDxfId="2"/>
    <tableColumn id="5" xr3:uid="{3587FF5E-0A5C-4E9D-BE90-97F8CB3C5C04}" name="Pallet QTY" dataDxfId="1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A3ADEF-43BB-4A2E-9694-FB5AFDED4DE8}" name="Table19" displayName="Table19" ref="I111:N120" totalsRowShown="0" headerRowDxfId="1457" headerRowBorderDxfId="1456" tableBorderDxfId="1455">
  <autoFilter ref="I111:N120" xr:uid="{687134F5-4644-48CD-B251-2CD41C1318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BFC26EC-32F7-4C48-A963-0DF139954F09}" name="Size" dataDxfId="1454"/>
    <tableColumn id="2" xr3:uid="{1E4ABF4F-8C25-42A4-833E-2CBE9C22A8B9}" name="Bare UPC_x000a_670610" dataDxfId="1453"/>
    <tableColumn id="3" xr3:uid="{9C0ABCBF-1C39-4051-824A-42D387947109}" name="CL/TC UPC_x000a_670610" dataDxfId="1452"/>
    <tableColumn id="4" xr3:uid="{4443E7BE-1BF9-4AE7-B223-23442DF46BE3}" name="Less _x000a_Acc." dataDxfId="1451"/>
    <tableColumn id="5" xr3:uid="{F28C6BA2-6C75-4297-B350-49836D7B9DFA}" name="Weight" dataDxfId="1450"/>
    <tableColumn id="6" xr3:uid="{0E28704C-D665-43D0-9F92-BA6A70890969}" name="Pallet QTY" dataDxfId="144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81609C5-BBA8-4899-AF42-0966C4F468DC}" name="Table20" displayName="Table20" ref="B126:G143" totalsRowShown="0" headerRowDxfId="1448" headerRowBorderDxfId="1447" tableBorderDxfId="1446">
  <autoFilter ref="B126:G143" xr:uid="{F9C8135A-3310-4E0C-8531-1C5B887A63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419EBF7-9B1E-490C-A740-5E475635FBDB}" name="Size" dataDxfId="1445"/>
    <tableColumn id="2" xr3:uid="{9815E6EF-D08B-410E-9911-B509057BF5EE}" name="Bare UPC_x000a_670610" dataDxfId="1444"/>
    <tableColumn id="3" xr3:uid="{E3CA9729-2348-42EF-8EAD-6211CD999232}" name="TC UPC_x000a_670610" dataDxfId="1443"/>
    <tableColumn id="4" xr3:uid="{444401E8-08EA-4EE5-A6F2-4AD327C88EC1}" name="Less _x000a_Acc." dataDxfId="1442"/>
    <tableColumn id="5" xr3:uid="{D5E0785D-689C-4AE2-8F62-F3FD2657186A}" name="Weight" dataDxfId="1441"/>
    <tableColumn id="6" xr3:uid="{B6998774-6E01-4D14-8523-FA9F0DC439B4}" name="Pallet QTY" dataDxfId="1440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B0C7A27-7B03-46A5-84FD-74842DB90C0C}" name="Table21" displayName="Table21" ref="I126:N143" totalsRowShown="0" headerRowDxfId="1439" headerRowBorderDxfId="1438" tableBorderDxfId="1437">
  <autoFilter ref="I126:N143" xr:uid="{0B2E00AE-27F4-443E-BA5A-04E8D09202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700E0D2-8CF9-4341-9422-99D50A58BF60}" name="Size" dataDxfId="1436"/>
    <tableColumn id="2" xr3:uid="{BA9CBC6A-4E89-452B-A9AE-0F7CE3205A0E}" name="Bare UPC_x000a_670610" dataDxfId="1435"/>
    <tableColumn id="3" xr3:uid="{85B7CF95-C297-4130-90EF-E8523F982B25}" name="TC UPC_x000a_670610" dataDxfId="1434"/>
    <tableColumn id="4" xr3:uid="{641DA31D-F90D-4C15-85B8-C337915029FF}" name="Less _x000a_Acc." dataDxfId="1433"/>
    <tableColumn id="5" xr3:uid="{767FC668-1A0D-4CE2-BDAC-DD40C53632B2}" name="Weight" dataDxfId="1432"/>
    <tableColumn id="6" xr3:uid="{60C71106-CBCA-4D92-B947-E80B99270DE6}" name="Pallet QTY" dataDxfId="143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8D86F2-AE52-4F4B-A03E-B5D568C8478B}" name="Table3" displayName="Table3" ref="I3:N9" totalsRowShown="0" headerRowDxfId="1604" dataDxfId="1602" headerRowBorderDxfId="1603" tableBorderDxfId="1601">
  <autoFilter ref="I3:N9" xr:uid="{EC7C8258-0660-4CE3-B781-78B3B41D79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BD9923-7ECA-45D9-96A7-CAA8D09591B5}" name="Size" dataDxfId="1600"/>
    <tableColumn id="2" xr3:uid="{AA3A290D-8E22-4D28-A5A6-56FE754E4A9D}" name="Bare UPC_x000a_670610" dataDxfId="1599"/>
    <tableColumn id="3" xr3:uid="{F372B54D-D24D-448B-BB82-D568281EB6AD}" name="CL/TC UPC_x000a_670610" dataDxfId="1598"/>
    <tableColumn id="4" xr3:uid="{0F6FA952-F8B3-4E4F-9330-AFCC7B5B2187}" name="Less _x000a_Acc." dataDxfId="1597"/>
    <tableColumn id="5" xr3:uid="{233DCA63-7D52-46DD-B7C7-EFDFDA715916}" name="Weight" dataDxfId="1596"/>
    <tableColumn id="6" xr3:uid="{ACF7CBAC-9F82-4DD1-812C-5F7B4E00B01E}" name="Pallet QTY" dataDxfId="159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C74D57B-1F0C-47DA-8DC8-F32CA9F142D9}" name="Table22" displayName="Table22" ref="B146:G161" totalsRowShown="0" headerRowDxfId="1430" dataDxfId="1428" headerRowBorderDxfId="1429" tableBorderDxfId="1427">
  <autoFilter ref="B146:G161" xr:uid="{56E3BAE0-8414-4673-AA5C-4B4792FFA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46017D8-4B65-439F-9A72-034B7AF0F444}" name="Size" dataDxfId="1426"/>
    <tableColumn id="2" xr3:uid="{0E2A3A87-46D2-4633-9975-B2060599CF24}" name="Bare UPC_x000a_670610" dataDxfId="1425"/>
    <tableColumn id="3" xr3:uid="{EE8E96BF-075E-42BC-B98B-DFDB4C7D9FE8}" name="CL/TC UPC_x000a_670610" dataDxfId="1424"/>
    <tableColumn id="4" xr3:uid="{BF7ED02A-ABF0-4B43-8F14-F20AEC1DAA20}" name="Less _x000a_Acc." dataDxfId="1423"/>
    <tableColumn id="5" xr3:uid="{48B5F034-0B8B-49FC-AE0C-56DBEDDBACCA}" name="Weight" dataDxfId="1422"/>
    <tableColumn id="6" xr3:uid="{130CEAB7-0DF5-4249-BECB-5A9086DB6DC0}" name="Pallet QTY" dataDxfId="142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C314FAC-9319-4D6D-8949-3B6FE6D428E2}" name="Table23" displayName="Table23" ref="I146:N161" totalsRowShown="0" headerRowDxfId="1420" dataDxfId="1418" headerRowBorderDxfId="1419" tableBorderDxfId="1417">
  <autoFilter ref="I146:N161" xr:uid="{7AB29D88-2932-487B-87F6-088CE7FFAD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504C0E-2969-4C41-B185-C596F40BA5D7}" name="Size" dataDxfId="1416"/>
    <tableColumn id="2" xr3:uid="{39BD45FF-E1F6-4EC1-B5C4-C39AA1486F25}" name="Bare UPC_x000a_670610" dataDxfId="1415"/>
    <tableColumn id="3" xr3:uid="{A2F82E6F-D7D1-410C-9E40-4973D6725381}" name="CL/TC UPC_x000a_670610" dataDxfId="1414"/>
    <tableColumn id="4" xr3:uid="{0001E318-1328-473C-B18C-394BA56F7692}" name="Less _x000a_Acc." dataDxfId="1413"/>
    <tableColumn id="5" xr3:uid="{DE945D60-E9A6-40F6-8B44-DE0E2D29EFE4}" name="Weight" dataDxfId="1412"/>
    <tableColumn id="6" xr3:uid="{1F2416D5-0E75-4DFD-A467-41B18AA56743}" name="Pallet Qty" dataDxfId="1411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7F02E3E-4B19-4A22-828D-C921C762CD9B}" name="Table24" displayName="Table24" ref="B165:G181" totalsRowShown="0" headerRowDxfId="1410" dataDxfId="1408" headerRowBorderDxfId="1409" tableBorderDxfId="1407">
  <autoFilter ref="B165:G181" xr:uid="{997A2BD3-77B3-4418-B583-6BBF75C12B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720F487-7D29-47A6-B33F-BD9CA27103FD}" name="Size" dataDxfId="1406"/>
    <tableColumn id="2" xr3:uid="{63F485B9-221E-4C9C-A2B4-9684CA2EC003}" name="Bare UPC_x000a_670610" dataDxfId="1405"/>
    <tableColumn id="3" xr3:uid="{29A699B3-2CA5-4C91-961E-B338133826F8}" name="TC UPC_x000a_670610" dataDxfId="1404"/>
    <tableColumn id="4" xr3:uid="{6E8F257F-EDAE-4239-83A5-032B64D24FDD}" name="Less _x000a_Acc." dataDxfId="1403"/>
    <tableColumn id="5" xr3:uid="{E223194B-7809-4DA0-AAB0-8CE9CC337047}" name="Weight" dataDxfId="1402"/>
    <tableColumn id="6" xr3:uid="{DDDA1791-5357-4461-BA9D-DA8289FDF354}" name="Pallet QTY" dataDxfId="140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9BE3A15-0709-4B21-82A8-9A01945141A9}" name="Table25" displayName="Table25" ref="I165:N181" totalsRowShown="0" headerRowDxfId="1400" dataDxfId="1398" headerRowBorderDxfId="1399" tableBorderDxfId="1397">
  <autoFilter ref="I165:N181" xr:uid="{77F3F1F6-3AB2-4BD4-BFC3-FF914AC3CF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144B1B0-7552-403E-B2BF-9BED6C61285D}" name="Size" dataDxfId="1396"/>
    <tableColumn id="2" xr3:uid="{E9813F40-91A6-4CE3-95B9-0D6C75E993EF}" name="Bare UPC_x000a_670610" dataDxfId="1395"/>
    <tableColumn id="3" xr3:uid="{1903FD65-2F85-4B0D-B268-A19109837A15}" name="TC UPC_x000a_670610" dataDxfId="1394"/>
    <tableColumn id="4" xr3:uid="{DC8DF92E-E235-4040-81EB-89A0413EFDD9}" name="Less _x000a_Acc." dataDxfId="1393"/>
    <tableColumn id="5" xr3:uid="{8AD2836F-F236-4486-83D3-DFB42F74C7B1}" name="Weight" dataDxfId="1392"/>
    <tableColumn id="6" xr3:uid="{74533D67-B29B-45B2-BC35-7CA56E1F0C1E}" name="Pallet QTY" dataDxfId="1391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AD3F783-31C8-4377-AC8F-4B6163B687E7}" name="Table26" displayName="Table26" ref="B184:G210" totalsRowShown="0" headerRowDxfId="1390" dataDxfId="1388" headerRowBorderDxfId="1389" tableBorderDxfId="1387">
  <autoFilter ref="B184:G210" xr:uid="{D9464B69-7478-486F-B759-C860FE7167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58C1715-672B-4A8C-B0F8-A53664D947FE}" name="Size" dataDxfId="1386"/>
    <tableColumn id="2" xr3:uid="{4ADD33A8-D323-468F-88F4-8D5BCF7CA320}" name="Bare UPC_x000a_670610" dataDxfId="1385"/>
    <tableColumn id="3" xr3:uid="{11BEEC70-3F6B-4C7F-8C71-535C363DF6FF}" name="CL/TC UPC_x000a_670610" dataDxfId="1384"/>
    <tableColumn id="4" xr3:uid="{EFCC130A-EEEF-482B-9451-14B4C0E826B0}" name="Less _x000a_Acc." dataDxfId="1383"/>
    <tableColumn id="5" xr3:uid="{48B164A3-B79E-40E4-9221-DD9D1565F0A4}" name="Weight" dataDxfId="1382"/>
    <tableColumn id="6" xr3:uid="{DDDD8F23-A266-4696-AAEF-17BCE2BAE77D}" name="Pallet QTY" dataDxfId="1381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182B3C-DD49-4245-A6D2-9A6454492043}" name="Table27" displayName="Table27" ref="I184:N212" totalsRowShown="0" headerRowDxfId="1380" dataDxfId="1378" headerRowBorderDxfId="1379" tableBorderDxfId="1377">
  <autoFilter ref="I184:N212" xr:uid="{C598A728-C969-4551-838E-9EB01DC76F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546E612-069B-4E8F-8E79-FCD8BDC482D8}" name="Size" dataDxfId="1376"/>
    <tableColumn id="2" xr3:uid="{87E393A4-B7CD-42A9-AE6C-D9F0A213EBF9}" name="Bare UPC_x000a_670610" dataDxfId="1375"/>
    <tableColumn id="3" xr3:uid="{0A98F224-6412-4264-A2F8-585E17F19F0C}" name="CL/TC UPC_x000a_670610" dataDxfId="1374"/>
    <tableColumn id="4" xr3:uid="{515DF9D0-9F41-4460-8EFA-2FE234248ED0}" name="Less _x000a_Acc." dataDxfId="1373"/>
    <tableColumn id="5" xr3:uid="{D7C82C87-F31F-4C26-9AA4-2C184F200E8F}" name="Weight" dataDxfId="1372"/>
    <tableColumn id="6" xr3:uid="{4DAF1928-A328-47C3-85B7-586F5A11A0CC}" name="Pallet QTY" dataDxfId="137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6C5873-0DD3-471F-A8B7-C36984984319}" name="Table28" displayName="Table28" ref="B216:G250" totalsRowShown="0" headerRowDxfId="1370" dataDxfId="1369" tableBorderDxfId="1368">
  <autoFilter ref="B216:G250" xr:uid="{7BD513BE-E96D-4C1C-A013-B7435D2D07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1FA3030-5314-488E-B257-8CE51ED31878}" name="Size" dataDxfId="1367"/>
    <tableColumn id="2" xr3:uid="{C9305C3B-319F-476E-9D16-5EA22798AF43}" name="Bare UPC_x000a_670610" dataDxfId="1366"/>
    <tableColumn id="3" xr3:uid="{F94EF65E-5424-422F-A109-D0C6B4D8AC18}" name="CL/TC UPC_x000a_670610" dataDxfId="1365"/>
    <tableColumn id="4" xr3:uid="{03AC1D89-5AE0-4D78-9745-F2A9B58D965F}" name="Less _x000a_Acc." dataDxfId="1364"/>
    <tableColumn id="5" xr3:uid="{54B6787C-A1F7-4F73-B8C2-DE42503588D9}" name="Weight" dataDxfId="1363"/>
    <tableColumn id="6" xr3:uid="{714C3070-0863-4E2F-9213-9AE1335AF715}" name="Pallet QTY" dataDxfId="136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3A39B75-572D-4546-B26A-D71168FA8CFA}" name="Table29" displayName="Table29" ref="I216:N252" totalsRowShown="0" headerRowDxfId="1361" dataDxfId="1360" tableBorderDxfId="1359">
  <autoFilter ref="I216:N252" xr:uid="{0E80364F-F334-4975-9982-FD2FF71CE1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1352C99-180B-4DED-A833-B927CCC8A33D}" name="Size" dataDxfId="1358"/>
    <tableColumn id="2" xr3:uid="{8F38BD47-54D3-4CFE-8ABA-FC7553F0F377}" name="Bare UPC_x000a_670610" dataDxfId="1357"/>
    <tableColumn id="3" xr3:uid="{84340764-4393-4407-87FC-D0D47C374CB9}" name="CL/TC UPC_x000a_670610" dataDxfId="1356"/>
    <tableColumn id="4" xr3:uid="{BF2B68DC-1910-43FD-9BF4-B946AF0166D6}" name="Less _x000a_Acc." dataDxfId="1355"/>
    <tableColumn id="5" xr3:uid="{2D39AFAA-4A5F-4922-8C9A-8932771079EB}" name="Weight" dataDxfId="1354"/>
    <tableColumn id="6" xr3:uid="{90885544-9EF4-43CB-900B-946B8C6A4B6B}" name="Pallet QTY" dataDxfId="135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7A729F1-5A3C-4196-A1B8-64F97DEA9857}" name="Table30" displayName="Table30" ref="B256:G274" totalsRowShown="0" headerRowDxfId="1352" dataDxfId="1351" tableBorderDxfId="1350">
  <autoFilter ref="B256:G274" xr:uid="{E040EF54-CB7E-44AE-A794-31438324F4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D5B3B11-A010-49AF-8DED-BC8880273408}" name="Size" dataDxfId="1349"/>
    <tableColumn id="2" xr3:uid="{9E58766E-A64C-4DD3-81DA-639737029C75}" name="Bare UPC_x000a_670610" dataDxfId="1348"/>
    <tableColumn id="3" xr3:uid="{B0AD793C-7717-4C05-BB37-5B85E22E5A18}" name="CL/TC UPC_x000a_670610" dataDxfId="1347"/>
    <tableColumn id="4" xr3:uid="{B872058A-8228-4401-BCA0-6140F7CA01CB}" name="Less _x000a_Acc." dataDxfId="1346"/>
    <tableColumn id="5" xr3:uid="{3790EAAC-13C7-416F-B296-E13997906C34}" name="Weight" dataDxfId="1345"/>
    <tableColumn id="6" xr3:uid="{1E24ECA0-B870-4D25-933D-0852EAEA37E3}" name="Pallet QTY" dataDxfId="134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0DD5ED6-DB8D-4427-A4F3-172D8FB67545}" name="Table31" displayName="Table31" ref="I256:N273" totalsRowShown="0" headerRowDxfId="1343" dataDxfId="1341" headerRowBorderDxfId="1342" tableBorderDxfId="1340">
  <autoFilter ref="I256:N273" xr:uid="{5C8BAFF5-D1CF-4FDF-8FA8-31AB233113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345704-6652-4B2C-A3FC-4BC91122E5DC}" name="Size" dataDxfId="1339"/>
    <tableColumn id="2" xr3:uid="{8CF4EA40-2455-4661-BB8F-A52392C5F3A4}" name="Bare UPC_x000a_670610" dataDxfId="1338"/>
    <tableColumn id="3" xr3:uid="{9E56D392-6BB0-4AB8-BFAD-1F83DB8F0775}" name="TC UPC_x000a_670610" dataDxfId="1337"/>
    <tableColumn id="4" xr3:uid="{F85232C9-F6CB-49C8-9064-E65FFE9A568E}" name="Less _x000a_Acc." dataDxfId="1336"/>
    <tableColumn id="5" xr3:uid="{46B0EDA7-2A2D-46F4-BE4F-2BD90ACED43C}" name="Weight" dataDxfId="1335"/>
    <tableColumn id="6" xr3:uid="{5231EAAD-CDF6-42B4-B5D7-C94235EFCCC2}" name="Pallet QTY" dataDxfId="133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75B92F-43DB-4B63-94B1-2FA14C820A61}" name="Table4" displayName="Table4" ref="I12:N16" totalsRowShown="0" headerRowDxfId="1594" dataDxfId="1592" headerRowBorderDxfId="1593" tableBorderDxfId="1591">
  <autoFilter ref="I12:N16" xr:uid="{2D3A28B4-056C-4229-96A0-FF526074A72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7F2325B-E278-4B89-921A-B39E644DEB96}" name="Size" dataDxfId="1590"/>
    <tableColumn id="2" xr3:uid="{883D4BF2-5376-482C-A9F4-6BB535EA1E3C}" name="Bare UPC_x000a_670610" dataDxfId="1589"/>
    <tableColumn id="3" xr3:uid="{286B8A5B-7CCB-4922-BAF2-D7139345CD60}" name="CL/TC UPC_x000a_670610" dataDxfId="1588"/>
    <tableColumn id="4" xr3:uid="{2C45D323-E21A-4E6C-995A-35885599C7CC}" name="Less _x000a_Acc." dataDxfId="1587"/>
    <tableColumn id="5" xr3:uid="{13BB8885-3238-422E-BB1E-2DD06FE3EF2C}" name="Weight" dataDxfId="1586"/>
    <tableColumn id="6" xr3:uid="{F7A35372-7BE8-4850-9FF0-241B8B091FDE}" name="Pallet QTY" dataDxfId="1585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866B1BC-D72C-4784-8FE5-9058902FC307}" name="Table32" displayName="Table32" ref="I276:N290" totalsRowShown="0" headerRowDxfId="1333" dataDxfId="1331" headerRowBorderDxfId="1332" tableBorderDxfId="1330">
  <autoFilter ref="I276:N290" xr:uid="{D5CE9C2E-3B50-498C-801D-C193D47A01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75B6F09-CE00-4C44-9EBA-F3C5456B5246}" name="Size" dataDxfId="1329"/>
    <tableColumn id="2" xr3:uid="{1AD422E0-C6DE-4809-B0E9-7CE247801DC4}" name="Bare UPC_x000a_670610" dataDxfId="1328"/>
    <tableColumn id="3" xr3:uid="{0F6AB593-02B7-4327-8BF4-C31E48C19440}" name="TC UPC_x000a_670610" dataDxfId="1327"/>
    <tableColumn id="4" xr3:uid="{0BB6339B-FFBB-46AB-BD36-13671D64C1B8}" name="Less _x000a_Acc." dataDxfId="1326"/>
    <tableColumn id="5" xr3:uid="{AD91B5F7-0B06-4BED-B28E-0C6EC6493278}" name="Weight" dataDxfId="1325"/>
    <tableColumn id="6" xr3:uid="{A035E784-8F55-438B-8C24-3C3F5058641D}" name="Pallet QTY" dataDxfId="132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C352BCF-6313-4E35-9C2E-294CF6140E39}" name="Table33" displayName="Table33" ref="B277:G282" totalsRowShown="0" headerRowDxfId="1323" dataDxfId="1321" headerRowBorderDxfId="1322" tableBorderDxfId="1320">
  <autoFilter ref="B277:G282" xr:uid="{8B3536F9-8E51-4D8C-AA1E-4F7362679C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0E8975A-6C8B-4911-9DCD-4381A8CBC612}" name="Size" dataDxfId="1319"/>
    <tableColumn id="2" xr3:uid="{C0B8821F-FBF2-4670-9958-1093D0EC2DB7}" name="Bare UPC_x000a_670610" dataDxfId="1318"/>
    <tableColumn id="3" xr3:uid="{79E1200D-A2A5-43D1-9881-AA6F7EB39EC1}" name="TC UPC_x000a_670610" dataDxfId="1317"/>
    <tableColumn id="4" xr3:uid="{99938C71-60A9-4FAD-8087-2B5B3A5A4B30}" name="W/Oversized_x000a_Gland" dataDxfId="1316"/>
    <tableColumn id="5" xr3:uid="{94B5CDD9-E01C-48BB-AD29-B147DE8937FA}" name="Weight" dataDxfId="1315"/>
    <tableColumn id="6" xr3:uid="{508F1D0F-C9B1-41A2-9372-F36BBB8388EC}" name="Pallet QTY" dataDxfId="131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A4A19AD-A0F1-474E-9909-7446070B2963}" name="Table34" displayName="Table34" ref="B285:G290" totalsRowShown="0" headerRowDxfId="1313" dataDxfId="1311" headerRowBorderDxfId="1312" tableBorderDxfId="1310">
  <autoFilter ref="B285:G290" xr:uid="{0C2EB39A-055A-4E91-B367-505CC3C341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D5E7A07-F802-46F1-9A3B-C3A3C23E0FB0}" name="Size" dataDxfId="1309"/>
    <tableColumn id="2" xr3:uid="{D0D17FF8-D12B-4A17-A1A3-3ACB3BC8E093}" name="Bare UPC_x000a_670610" dataDxfId="1308"/>
    <tableColumn id="3" xr3:uid="{3A88E518-EDBD-4212-BE9C-14A799B55897}" name="TC UPC_x000a_670610" dataDxfId="1307"/>
    <tableColumn id="4" xr3:uid="{E185AE13-7605-4400-8057-FDC2AB2AE720}" name="W/Set_x000a_Screws" dataDxfId="1306"/>
    <tableColumn id="5" xr3:uid="{EC2DE66C-45F2-41E8-923E-F317D02EF674}" name="Weight" dataDxfId="1305"/>
    <tableColumn id="6" xr3:uid="{91FEC494-B89D-43F6-AD42-5ABECB60ABB9}" name="Pallet QTY" dataDxfId="130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CC82CF8-817C-4D56-B703-42C87FDC52AE}" name="Table35" displayName="Table35" ref="B294:G339" totalsRowShown="0" headerRowDxfId="1303" dataDxfId="1302" tableBorderDxfId="1301">
  <autoFilter ref="B294:G339" xr:uid="{390D8DA2-62F3-4FAD-8218-B99638E799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F4DB1C8-602F-4C26-8DD3-D303084410D9}" name="Size" dataDxfId="1300"/>
    <tableColumn id="2" xr3:uid="{E4B16628-D692-4591-B29B-095317880A02}" name="Bare UPC_x000a_670610" dataDxfId="1299"/>
    <tableColumn id="3" xr3:uid="{22E4F59F-BCE9-4E4C-990B-101E606854B3}" name="CL/TC UPC_x000a_670610" dataDxfId="1298"/>
    <tableColumn id="4" xr3:uid="{1AE5526E-D1FC-402A-B979-F01F1F6F5197}" name="Less _x000a_Acc." dataDxfId="1297"/>
    <tableColumn id="5" xr3:uid="{FE1C9ABE-E0C4-4A11-8D5D-18A22AC828D8}" name="Weight" dataDxfId="1296"/>
    <tableColumn id="6" xr3:uid="{F8B02E19-1006-4383-96E6-350BBD143536}" name="Pallet QTY" dataDxfId="1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A24E2B3-CE7E-484A-9676-6F0B4153C6BB}" name="Table36" displayName="Table36" ref="I294:N336" totalsRowShown="0" headerRowDxfId="1294" dataDxfId="1293" tableBorderDxfId="1292">
  <autoFilter ref="I294:N336" xr:uid="{72DD5C76-C285-4C5B-8230-4D3CBB0AE3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190F66-BABB-4527-B99C-B1B885BECFB1}" name="Size" dataDxfId="1291"/>
    <tableColumn id="2" xr3:uid="{784AFA5F-5BF1-49B2-89BD-EA16F328ACD8}" name="Bare UPC_x000a_670610" dataDxfId="1290"/>
    <tableColumn id="3" xr3:uid="{55DE4AD0-2E1E-49FA-8738-B34A4712EB1C}" name="CL/TC UPC_x000a_670610" dataDxfId="1289"/>
    <tableColumn id="4" xr3:uid="{7F46A129-4DE6-4A26-A71C-06CB09C4160C}" name="Less _x000a_Acc." dataDxfId="1288"/>
    <tableColumn id="5" xr3:uid="{DD5F622A-1674-42C4-A734-D0ACE30548D1}" name="Weight" dataDxfId="1287"/>
    <tableColumn id="6" xr3:uid="{A41DC523-E0F8-4767-9EB2-BC17F272D1E6}" name="Pallet QTY" dataDxfId="1286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581F28A-B762-4B30-AFA7-EDAF418D2B11}" name="Table37" displayName="Table37" ref="I343:N359" totalsRowShown="0" headerRowDxfId="1285" dataDxfId="1283" headerRowBorderDxfId="1284" tableBorderDxfId="1282">
  <autoFilter ref="I343:N359" xr:uid="{33ACE9E6-1D88-40E2-973C-1DEE498CD9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A790AA9-2B56-4826-93CB-87E0B320E2F6}" name="Size" dataDxfId="1281"/>
    <tableColumn id="2" xr3:uid="{38723D1C-31A4-4FB0-BC94-363DA014B4FC}" name="Bare UPC_x000a_670610" dataDxfId="1280"/>
    <tableColumn id="3" xr3:uid="{21A5CFAE-1F4E-4605-819E-CB26769780C1}" name="CL/TC UPC_x000a_670610" dataDxfId="1279"/>
    <tableColumn id="4" xr3:uid="{5690F4A1-A2B8-4E50-A013-3637288128AC}" name="Less _x000a_Acc." dataDxfId="1278"/>
    <tableColumn id="5" xr3:uid="{78DD5541-8D07-4A39-AE6E-11050B20E3FD}" name="Weight" dataDxfId="1277"/>
    <tableColumn id="6" xr3:uid="{D6A073A9-361A-42D9-B791-7D58441A8F73}" name="Pallet QTY" dataDxfId="1276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8B011E0-1219-4865-A5D5-0E090B1CBCD7}" name="Table38" displayName="Table38" ref="B343:G378" totalsRowShown="0" headerRowDxfId="1275" dataDxfId="1274" tableBorderDxfId="1273">
  <autoFilter ref="B343:G378" xr:uid="{89274B47-2359-4B2A-A70B-D814D8F84B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5AE1324-F1E8-4751-82B4-00D4FCBD9171}" name="Size" dataDxfId="1272"/>
    <tableColumn id="2" xr3:uid="{7101E026-E7ED-492C-AED6-FB11F62245E5}" name="Bare UPC_x000a_670610" dataDxfId="1271"/>
    <tableColumn id="3" xr3:uid="{B9BDCF1F-C21C-4698-8559-26EA6BA1E02F}" name="CL/TC UPC_x000a_670610" dataDxfId="1270"/>
    <tableColumn id="4" xr3:uid="{B84405D7-4BBF-4B7C-8277-B00577F7E7E6}" name="Less _x000a_Acc." dataDxfId="1269"/>
    <tableColumn id="5" xr3:uid="{381C0862-7D4E-4528-AD0D-D2D3908BDE49}" name="Weight" dataDxfId="1268"/>
    <tableColumn id="6" xr3:uid="{203854F2-310A-4527-8B55-EB9624D9513F}" name="Pallet QTY" dataDxfId="1267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AD93154-9818-47AC-AC83-1DF1A4CF5432}" name="Table39" displayName="Table39" ref="I362:N377" totalsRowShown="0" headerRowDxfId="1266" dataDxfId="1265" tableBorderDxfId="1264">
  <autoFilter ref="I362:N377" xr:uid="{442F7731-EEAA-4A2B-8235-85A3FE8078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287C41F-F87B-4708-82AF-9FA212227F1C}" name="Size" dataDxfId="1263"/>
    <tableColumn id="2" xr3:uid="{E0019EFB-A513-4D31-A47E-5C3D3EF21149}" name="Bare UPC_x000a_670610" dataDxfId="1262"/>
    <tableColumn id="3" xr3:uid="{6F14CBDC-61F6-40A5-92A1-FC91A2AC0605}" name="CL/TC UPC_x000a_670610" dataDxfId="1261"/>
    <tableColumn id="4" xr3:uid="{A2210567-E165-413E-818B-41745312411C}" name="Less _x000a_Acc." dataDxfId="1260"/>
    <tableColumn id="5" xr3:uid="{2CF51194-C8D2-43C1-B43F-A0D93F8D6355}" name="Weight" dataDxfId="1259"/>
    <tableColumn id="6" xr3:uid="{799368CD-8BAB-4A19-A055-6B0E5BF70DC3}" name="Pallet QTY" dataDxfId="1258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9C48EC3-C576-46F6-8038-D1FDB303C008}" name="Table40" displayName="Table40" ref="B383:G387" totalsRowShown="0" headerRowDxfId="1257" dataDxfId="1256" tableBorderDxfId="1255">
  <autoFilter ref="B383:G387" xr:uid="{DF57BD51-6047-4EEB-A6F6-63F5859044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4847D59-0FEF-4744-B74E-E9D875854F05}" name="Size" dataDxfId="1254"/>
    <tableColumn id="2" xr3:uid="{BCFB4B66-5DAD-46ED-AE1E-CD2DD6949F15}" name="Bare UPC_x000a_670610" dataDxfId="1253"/>
    <tableColumn id="3" xr3:uid="{D8C80E47-81C0-4500-A7CC-1D1F95C03294}" name="CL/TC UPC_x000a_670610" dataDxfId="1252"/>
    <tableColumn id="4" xr3:uid="{130D0D93-F5EF-455F-8219-76C43636200D}" name="Less _x000a_Acc." dataDxfId="1251"/>
    <tableColumn id="5" xr3:uid="{99AEE488-F132-403E-BCB5-7E53ADD422B2}" name="Weight" dataDxfId="1250"/>
    <tableColumn id="6" xr3:uid="{C3B46718-C493-4991-B346-4B499FDA863D}" name="Pallet QTY" dataDxfId="1249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4CB318D-4881-4923-AB29-E7C4B34464EE}" name="Table41" displayName="Table41" ref="B390:G397" totalsRowShown="0" headerRowDxfId="1248" dataDxfId="1247" tableBorderDxfId="1246">
  <autoFilter ref="B390:G397" xr:uid="{341789FF-3C5B-4994-8A03-572D5EBED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83CC1A2-18A7-4BA0-9C10-533D6CF1C7D0}" name="Size" dataDxfId="1245"/>
    <tableColumn id="2" xr3:uid="{3775750F-6C43-41F2-9885-8DC6EB5DBCE3}" name="Bare UPC_x000a_670610" dataDxfId="1244"/>
    <tableColumn id="3" xr3:uid="{EF8DB64D-4DF5-47E9-93EF-13A4C4F361D3}" name="CL/TC UPC_x000a_670610" dataDxfId="1243"/>
    <tableColumn id="4" xr3:uid="{AFCC7A3B-FEF3-450E-8A41-3A70A268C538}" name="Less _x000a_Acc." dataDxfId="1242"/>
    <tableColumn id="5" xr3:uid="{531F52EC-B8E6-4746-8F33-7B78A2F2EBFA}" name="Weight" dataDxfId="1241"/>
    <tableColumn id="6" xr3:uid="{B65CAC80-AACA-4CEB-AC99-138B00A39BCC}" name="Pallet QTY" dataDxfId="124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D157B4-8695-444E-A7AD-9D1610333A47}" name="Table5" displayName="Table5" ref="B22:G25" totalsRowShown="0" headerRowDxfId="1584" dataDxfId="1582" headerRowBorderDxfId="1583" tableBorderDxfId="1581">
  <autoFilter ref="B22:G25" xr:uid="{E3AE832E-2905-469B-978E-8812BE7558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620620-10DA-434A-B686-15F8179348D7}" name="Size"/>
    <tableColumn id="2" xr3:uid="{E7AE284F-71D6-4E3A-9A8F-F793EE99B1DE}" name="Bare UPC_x000a_670610" dataDxfId="1580"/>
    <tableColumn id="3" xr3:uid="{26956A0D-8924-44BA-86B8-CE62B2B57080}" name="CL/TC UPC_x000a_670610" dataDxfId="1579"/>
    <tableColumn id="4" xr3:uid="{35F3CA72-FFC4-4B1D-8AF2-FC02843AB068}" name="Less _x000a_Acc." dataDxfId="1578"/>
    <tableColumn id="5" xr3:uid="{4348D327-A51C-411B-9F0E-858C95767311}" name="Weight" dataDxfId="1577"/>
    <tableColumn id="6" xr3:uid="{24531B57-7C05-4AEC-B781-79E769291255}" name="Pallet QTY" dataDxfId="1576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92EE287-6FEC-45E3-9BC3-A4BF7704A2D0}" name="Table42" displayName="Table42" ref="B400:G407" totalsRowShown="0" headerRowDxfId="1239" dataDxfId="1238" tableBorderDxfId="1237">
  <autoFilter ref="B400:G407" xr:uid="{4E0F8D0E-8668-4113-8EE6-6C53A99854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ED65CDD-1EDB-4601-8FEB-C1383E8FD6FC}" name="Size" dataDxfId="1236"/>
    <tableColumn id="2" xr3:uid="{F1437E76-7EE0-4ABC-A543-BC81D509FE4D}" name="Bare UPC_x000a_670610" dataDxfId="1235"/>
    <tableColumn id="3" xr3:uid="{39784603-DF92-4DE7-BD72-92880E7DB574}" name="CL/TC UPC_x000a_670610" dataDxfId="1234"/>
    <tableColumn id="4" xr3:uid="{424891ED-0C3F-4E67-9A41-BF57768BD874}" name="Less _x000a_Acc." dataDxfId="1233"/>
    <tableColumn id="5" xr3:uid="{84F89108-6D70-491F-8F10-DF539D3407F9}" name="Weight" dataDxfId="1232"/>
    <tableColumn id="6" xr3:uid="{4B3D42C9-6986-49B4-99AB-16CD204FB7F8}" name="Pallet QTY" dataDxfId="123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BB760B7-3626-4CAC-97C3-1B72816AE287}" name="Table43" displayName="Table43" ref="I381:N404" totalsRowShown="0" headerRowDxfId="1230" dataDxfId="1229" tableBorderDxfId="1228">
  <autoFilter ref="I381:N404" xr:uid="{2C189565-74AA-407E-B9FF-54EF4AC0D2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85CCF8-C616-40E4-ADA8-9C24A596CA44}" name="Size" dataDxfId="1227"/>
    <tableColumn id="2" xr3:uid="{439A4B98-F52C-42A1-9225-CD4E3A7B5D7D}" name="Bare UPC_x000a_670610" dataDxfId="1226"/>
    <tableColumn id="3" xr3:uid="{F535D2ED-45C2-40E8-9D7C-BBE690FC61C5}" name="CL/TC UPC_x000a_670610" dataDxfId="1225"/>
    <tableColumn id="4" xr3:uid="{DD4C8A9B-0C83-429E-9617-280F7CBC5913}" name="Less _x000a_Acc." dataDxfId="1224"/>
    <tableColumn id="5" xr3:uid="{E3959891-E534-4222-A601-47ACA1EA481F}" name="Weight" dataDxfId="1223"/>
    <tableColumn id="6" xr3:uid="{C9F1CE7E-B9CF-453D-8202-864EAAE95372}" name="Pallet QTY" dataDxfId="1222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25E5FDE-F622-4409-9416-9CD9F98F03D7}" name="Table44" displayName="Table44" ref="B4:G16" totalsRowShown="0" headerRowDxfId="1221" dataDxfId="1219" headerRowBorderDxfId="1220" tableBorderDxfId="1218">
  <autoFilter ref="B4:G16" xr:uid="{B1D37708-AF66-4B68-A581-C8D2453509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AEFE16C-CCE8-4773-8024-A869D9C69148}" name="Size" dataDxfId="1217"/>
    <tableColumn id="2" xr3:uid="{206F653D-8C0C-4455-B54C-2A6D01FD2E4E}" name="Bare UPC_x000a_670610" dataDxfId="1216"/>
    <tableColumn id="3" xr3:uid="{37B1AD74-B337-411B-AF3C-B53ED21E8E8F}" name="CL/TC UPC_x000a_670610" dataDxfId="1215"/>
    <tableColumn id="4" xr3:uid="{E0418B88-39D5-43FB-9517-636179EC5416}" name="Less _x000a_Acc." dataDxfId="1214"/>
    <tableColumn id="5" xr3:uid="{288A79D2-644A-45B1-8A55-ED23E4068B26}" name="Weight" dataDxfId="1213"/>
    <tableColumn id="6" xr3:uid="{F867F165-0BCD-4BAB-B574-14DEE07DF125}" name="Pallet QTY" dataDxfId="1212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8CB661C-4BCB-450A-8E87-627787F417C0}" name="Table45" displayName="Table45" ref="I4:N11" totalsRowShown="0" headerRowDxfId="1211" dataDxfId="1209" headerRowBorderDxfId="1210" tableBorderDxfId="1208">
  <autoFilter ref="I4:N11" xr:uid="{2C815E16-CD38-4DCD-8E0F-F9E05F38A7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B3A8D46-5AAC-42C5-BB58-DF12B03A2413}" name="Size" dataDxfId="1207"/>
    <tableColumn id="2" xr3:uid="{75417055-E318-4B99-8061-53D320E57263}" name="Bare UPC_x000a_670610" dataDxfId="1206"/>
    <tableColumn id="3" xr3:uid="{8BBC07C4-BEA8-40EB-A825-075B8601655D}" name="CL/TC UPC_x000a_670610" dataDxfId="1205"/>
    <tableColumn id="4" xr3:uid="{78C7669C-326A-496B-8200-2E5531C10976}" name="Less _x000a_Acc." dataDxfId="1204"/>
    <tableColumn id="5" xr3:uid="{41334AFE-6A0A-40FD-8C8C-4A40A68C0411}" name="Weight" dataDxfId="1203"/>
    <tableColumn id="6" xr3:uid="{5381C6D2-2BE8-4849-AE44-776EC4656E63}" name="Pallet QTY" dataDxfId="1202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D148F51-98C8-408F-8C4D-3CB9C265CDF7}" name="Table46" displayName="Table46" ref="I14:N18" totalsRowShown="0" headerRowDxfId="1201" dataDxfId="1199" headerRowBorderDxfId="1200" tableBorderDxfId="1198">
  <autoFilter ref="I14:N18" xr:uid="{D4F51A60-94D4-4A86-B822-C38100B16B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97211C0-35BB-4168-8E04-6ADFDEA36D00}" name="Size" dataDxfId="1197"/>
    <tableColumn id="2" xr3:uid="{FD626674-9554-4C2F-8D1B-9784336C415F}" name="Bare UPC_x000a_670610" dataDxfId="1196"/>
    <tableColumn id="3" xr3:uid="{A1264EF6-22D0-49C1-A61B-8F24A54C7CEA}" name="CL/TC UPC_x000a_670610" dataDxfId="1195"/>
    <tableColumn id="4" xr3:uid="{B3F07048-BB15-47A8-9823-5CAAA5530E8C}" name="Less _x000a_Acc." dataDxfId="1194"/>
    <tableColumn id="5" xr3:uid="{2A751FEA-7BD6-4FDA-AFBB-D0807B69740A}" name="Weight" dataDxfId="1193"/>
    <tableColumn id="6" xr3:uid="{8793C6E8-4D51-4B05-AF21-3738FF703384}" name="Pallet QTY" dataDxfId="1192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29A10A7-F738-4539-AB1A-92216663E279}" name="Table47" displayName="Table47" ref="B23:G39" totalsRowShown="0" headerRowDxfId="1191" headerRowBorderDxfId="1190" tableBorderDxfId="1189">
  <autoFilter ref="B23:G39" xr:uid="{F0F932E5-B117-4D92-88C5-A9E9B95F15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271DABC-2895-41E2-A6D2-5C969CA2D7F7}" name="Size" dataDxfId="1188"/>
    <tableColumn id="2" xr3:uid="{1EAED634-ABFA-4204-8C26-36D16C523547}" name="Bare UPC_x000a_670610" dataDxfId="1187"/>
    <tableColumn id="3" xr3:uid="{1332B3D1-DFA2-4A57-A601-8787B3FB7B1D}" name="CL/TC UPC_x000a_670610" dataDxfId="1186"/>
    <tableColumn id="4" xr3:uid="{D01B8624-49E1-4C01-AFBC-E5227DDFA263}" name="Less _x000a_Acc." dataDxfId="1185"/>
    <tableColumn id="5" xr3:uid="{5B3988E4-E5F3-4CF0-B16C-F3F8FC06F05F}" name="Weight" dataDxfId="1184"/>
    <tableColumn id="6" xr3:uid="{31E65418-5EE0-40B7-83E5-8970766D999E}" name="Pallet QTY" dataDxfId="1183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D667CCC-3FF2-401E-B355-74E965069A2B}" name="Table48" displayName="Table48" ref="I23:N39" totalsRowShown="0" headerRowDxfId="1182" headerRowBorderDxfId="1181" tableBorderDxfId="1180">
  <autoFilter ref="I23:N39" xr:uid="{44E4BE6F-6106-4468-82BD-58DED8EF52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48D2C08-EDC8-418A-ADDD-B6ADA265F536}" name="Size" dataDxfId="1179"/>
    <tableColumn id="2" xr3:uid="{A7C093FD-70C1-4837-B4B3-C26E2CF43FBD}" name="Bare UPC_x000a_670610" dataDxfId="1178"/>
    <tableColumn id="3" xr3:uid="{48BB4EA6-C5E8-4322-AC3A-E3C639927BF5}" name="CL/TC UPC_x000a_670610"/>
    <tableColumn id="4" xr3:uid="{93A20505-6D7A-4628-996B-03DFA7C1A1F5}" name="Less _x000a_Acc." dataDxfId="1177"/>
    <tableColumn id="5" xr3:uid="{C7152CBE-9913-4D35-9982-C16B5527485C}" name="Weight" dataDxfId="1176"/>
    <tableColumn id="6" xr3:uid="{2FEBEDD5-D073-41B1-A59B-3378F242DB5F}" name=" Pallet QTY" dataDxfId="1175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832135-5CA6-4FF6-8B4E-81AD73E04BB3}" name="Table49" displayName="Table49" ref="B42:G57" totalsRowShown="0" headerRowDxfId="1174" headerRowBorderDxfId="1173" tableBorderDxfId="1172">
  <autoFilter ref="B42:G57" xr:uid="{E37F5C58-076B-49D7-B2BC-1826E1625B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BB77A0E-7E80-4FEA-8858-6D1245159019}" name="Size" dataDxfId="1171"/>
    <tableColumn id="2" xr3:uid="{0C038B9D-DDF7-4407-9414-D56DA041C5CB}" name="Bare UPC_x000a_670610" dataDxfId="1170"/>
    <tableColumn id="3" xr3:uid="{39D337F9-7757-4449-8EE8-C308A9784A55}" name="CL/TC UPC_x000a_670610"/>
    <tableColumn id="4" xr3:uid="{15FFAAE9-69EE-45D7-A50E-0094ACD03D18}" name="Less _x000a_Acc." dataDxfId="1169"/>
    <tableColumn id="5" xr3:uid="{98B5C30B-8A3A-4E44-9CDA-65D0796A2AD0}" name="Weight" dataDxfId="1168"/>
    <tableColumn id="6" xr3:uid="{3E73B216-9B82-4572-88BC-2C7B56A1CD6D}" name="Pallet QTY" dataDxfId="1167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D26A08E-D213-401D-953C-C4D453BA5758}" name="Table50" displayName="Table50" ref="I42:N57" totalsRowShown="0" headerRowDxfId="1166" dataDxfId="1164" headerRowBorderDxfId="1165" tableBorderDxfId="1163">
  <autoFilter ref="I42:N57" xr:uid="{6385FE4C-6A98-4CB5-ADA6-4896AD37BC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2FF8E05-E5B3-4C07-8177-71A2F88F6D1A}" name="Size" dataDxfId="1162"/>
    <tableColumn id="2" xr3:uid="{E68F8FCD-E26A-452B-824D-FB1C2F6C3002}" name="Bare UPC_x000a_670610" dataDxfId="1161"/>
    <tableColumn id="3" xr3:uid="{8F74F9F1-DA83-4775-9733-30FB01E230DE}" name="CL/TC UPC_x000a_670610" dataDxfId="1160"/>
    <tableColumn id="4" xr3:uid="{27B389B9-4F71-4EE4-9CCB-04BFB9CF92C3}" name="Less _x000a_Acc." dataDxfId="1159"/>
    <tableColumn id="5" xr3:uid="{DD5C4FF3-C683-458E-99F8-47FDD91B57A7}" name="Weight" dataDxfId="1158"/>
    <tableColumn id="6" xr3:uid="{8864C7DB-A2A0-4868-B2C2-CEA4812303F4}" name="Pallet QTY" dataDxfId="1157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7780407-A910-42D9-8F11-58B18F6E263F}" name="Table52" displayName="Table52" ref="I61:N72" totalsRowShown="0" headerRowDxfId="1156" dataDxfId="1154" headerRowBorderDxfId="1155" tableBorderDxfId="1153">
  <autoFilter ref="I61:N72" xr:uid="{A5627161-EDDC-4240-A076-48CBC7AEBC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481D5AE-C50B-47D7-9601-F921528B6F3B}" name="Size" dataDxfId="1152"/>
    <tableColumn id="2" xr3:uid="{2E6791EF-04F4-4EE1-B6D1-87074035FF88}" name="Bare UPC_x000a_670610" dataDxfId="1151"/>
    <tableColumn id="3" xr3:uid="{1917E9D5-146D-456E-BC5D-B529B97E9233}" name="CL/TC UPC_x000a_670610" dataDxfId="1150"/>
    <tableColumn id="4" xr3:uid="{729AAE3A-F5DD-42DD-ACC9-4BAD246BF930}" name="Less _x000a_Acc." dataDxfId="1149"/>
    <tableColumn id="5" xr3:uid="{0BD76883-7767-4C77-9A38-0D962980E698}" name="Weight" dataDxfId="1148"/>
    <tableColumn id="6" xr3:uid="{219998E4-3ED5-47BE-B324-D357CF2A283F}" name="Pallet QTY" dataDxfId="114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75D669-9D92-4EE3-B11B-74B6E409E77A}" name="Table6" displayName="Table6" ref="B28:G29" totalsRowShown="0" headerRowDxfId="1575" dataDxfId="1573" headerRowBorderDxfId="1574" tableBorderDxfId="1572" totalsRowBorderDxfId="1571">
  <autoFilter ref="B28:G29" xr:uid="{2B78E9E9-54DD-442B-A6EA-B96B6B8B53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5C5264-7294-4ADF-99F7-C4CDD393C597}" name="Size" dataDxfId="1570"/>
    <tableColumn id="2" xr3:uid="{8A6C4788-2143-4C67-A7A0-08ADCD3F0EA6}" name="Bare UPC_x000a_670610" dataDxfId="1569"/>
    <tableColumn id="3" xr3:uid="{795FD886-34E0-4773-B06F-0A2ABD236669}" name="CL/TC UPC_x000a_670610" dataDxfId="1568"/>
    <tableColumn id="4" xr3:uid="{87C68F56-8A21-4826-8F07-1191F737047F}" name="Less _x000a_Acc." dataDxfId="1567"/>
    <tableColumn id="5" xr3:uid="{D3850226-82BA-4B19-B10D-F779A9B03BD8}" name="Weight" dataDxfId="1566"/>
    <tableColumn id="6" xr3:uid="{3F37D6A4-2DD2-4E15-95B3-1E17C3A2C0A7}" name="Pallet QTY" dataDxfId="1565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332FD61-C3E6-46E6-B0CB-3A99CA74E618}" name="Table53" displayName="Table53" ref="B61:G69" totalsRowShown="0" headerRowDxfId="1146" headerRowBorderDxfId="1145" tableBorderDxfId="1144">
  <autoFilter ref="B61:G69" xr:uid="{8A0330F5-E5DE-4D6D-A2EB-624F299E20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C654E39-C078-4732-8742-A518B4945A5C}" name="Size" dataDxfId="1143"/>
    <tableColumn id="2" xr3:uid="{526936C1-336B-4BFE-82AF-8A9692C915B0}" name="Bare UPC_x000a_670610" dataDxfId="1142"/>
    <tableColumn id="3" xr3:uid="{1D032B23-783E-46B3-ADA8-F902033905B8}" name="CL/TC UPC_x000a_670610" dataDxfId="1141"/>
    <tableColumn id="4" xr3:uid="{445431BF-A69A-4A58-9B01-4ECAA20D2481}" name="Less _x000a_Acc." dataDxfId="1140"/>
    <tableColumn id="5" xr3:uid="{17520FA7-C92A-4DAA-9C92-2C98DF66BF29}" name="Weight" dataDxfId="1139"/>
    <tableColumn id="6" xr3:uid="{79959FDD-CFF3-4A4C-ACBC-22BEE875428D}" name="Pallet QTY" dataDxfId="1138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8D236B4-D70D-4B6F-B7B8-1622167082DD}" name="Table55" displayName="Table55" ref="I75:N81" totalsRowShown="0" headerRowDxfId="1137" headerRowBorderDxfId="1136" tableBorderDxfId="1135">
  <autoFilter ref="I75:N81" xr:uid="{94B4934A-BFBC-40FD-88D9-F4DC186A92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D916BFF-EFFF-4299-A674-E48041CF2D95}" name="Size" dataDxfId="1134"/>
    <tableColumn id="2" xr3:uid="{2CA76294-455C-4FAD-90A0-2C9A49E6EEDD}" name="Bare UPC_x000a_670610" dataDxfId="1133"/>
    <tableColumn id="3" xr3:uid="{525514B3-A338-4F3F-9664-A0FDE17712A8}" name="CL/TC UPC_x000a_670610" dataDxfId="1132"/>
    <tableColumn id="4" xr3:uid="{E638C1EC-2D1B-4A21-9A45-3605C6D38FE9}" name="Less _x000a_Acc." dataDxfId="1131"/>
    <tableColumn id="5" xr3:uid="{0A128C5A-BD82-4F00-BF1C-E3197B3E3CAC}" name="Weight" dataDxfId="1130"/>
    <tableColumn id="6" xr3:uid="{A3B2D4E0-D921-4ADD-8480-63C621997247}" name="Pallet QTY" dataDxfId="1129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F5ECD96-ED17-46C3-BE33-E27248AA495D}" name="Table56" displayName="Table56" ref="B75:G84" totalsRowShown="0" headerRowDxfId="1128" dataDxfId="1126" headerRowBorderDxfId="1127" tableBorderDxfId="1125">
  <autoFilter ref="B75:G84" xr:uid="{86E261D5-52A1-40B1-A28A-01BA03F714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E8D474C-1E8C-42D3-B33D-E27C6AE2D48F}" name="Size" dataDxfId="1124"/>
    <tableColumn id="2" xr3:uid="{AEE18F80-4EB1-47F9-9EF5-B773AEA5C9CB}" name="Bare UPC_x000a_670610" dataDxfId="1123"/>
    <tableColumn id="3" xr3:uid="{C5EE5802-1BB6-42C6-8CFF-C457B54FD9BA}" name="CL/TC UPC_x000a_670610" dataDxfId="1122"/>
    <tableColumn id="4" xr3:uid="{EA604A69-DE33-48DF-B888-5D0475B8233F}" name="Less _x000a_Acc." dataDxfId="1121"/>
    <tableColumn id="5" xr3:uid="{D8A74B11-A10D-47D2-A51B-FA3DAA8DA2B9}" name="Weight" dataDxfId="1120"/>
    <tableColumn id="6" xr3:uid="{C5BEF804-1ECA-4543-86FB-D9A99C4ABE6C}" name="Pallet QTY" dataDxfId="1119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9DD9716-8BB1-4774-A780-91BEB79EF08F}" name="Table57" displayName="Table57" ref="B88:G100" totalsRowShown="0" headerRowDxfId="1118" dataDxfId="1116" headerRowBorderDxfId="1117" tableBorderDxfId="1115">
  <autoFilter ref="B88:G100" xr:uid="{935C3FC7-F230-4525-A3F6-9F87DBB89F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32610F0-F7B4-4AB8-A804-88152953FE2F}" name="Size" dataDxfId="1114"/>
    <tableColumn id="2" xr3:uid="{DDDD08D3-601E-4BAC-AD31-224303929A00}" name="Bare UPC_x000a_670610" dataDxfId="1113"/>
    <tableColumn id="3" xr3:uid="{9A295031-C12C-48CC-8E45-8BAF9BB091BE}" name="CL/TC UPC_x000a_670610" dataDxfId="1112"/>
    <tableColumn id="4" xr3:uid="{04D8C6AC-6886-4A25-AAD8-32E2B87EACF6}" name="Less _x000a_Acc." dataDxfId="1111"/>
    <tableColumn id="5" xr3:uid="{94510301-6893-4A53-86BD-C9ED6BB99A98}" name="Weight" dataDxfId="1110"/>
    <tableColumn id="6" xr3:uid="{91C7047A-1058-4786-AB85-FBF07392642F}" name="Pallet QTY" dataDxfId="1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13B1D35-23BF-45D8-9DF1-753F0F8F86BF}" name="Table58" displayName="Table58" ref="I88:N99" totalsRowShown="0" headerRowDxfId="1108" headerRowBorderDxfId="1107" tableBorderDxfId="1106">
  <autoFilter ref="I88:N99" xr:uid="{DA3C3E93-3AFF-4D27-B8C2-91E61174F2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834FF43-E478-4C40-AD0F-1A0B978D3812}" name="Size" dataDxfId="1105"/>
    <tableColumn id="2" xr3:uid="{DCC88D0A-3886-4573-A75C-FA5387B0F0AA}" name="Bare UPC_x000a_670610" dataDxfId="1104"/>
    <tableColumn id="3" xr3:uid="{F54A37C5-748C-4DC6-A20C-0C7309BE6B0B}" name="CL/TC UPC_x000a_670610" dataDxfId="1103"/>
    <tableColumn id="4" xr3:uid="{B3C9EBB3-1F93-4D1B-ABF1-0BD4B92DF349}" name="Less _x000a_Acc." dataDxfId="1102"/>
    <tableColumn id="5" xr3:uid="{51E86AA2-6411-4644-B2D6-5AFCB019D881}" name="Weight" dataDxfId="1101"/>
    <tableColumn id="6" xr3:uid="{21151571-D3C2-4779-A9C6-46BD4BF1C6B4}" name="Pallet QTY" dataDxfId="1100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83AE901-4FB0-4673-B77C-0059966FB27D}" name="Table59" displayName="Table59" ref="B103:G114" totalsRowShown="0" headerRowDxfId="1099" headerRowBorderDxfId="1098" tableBorderDxfId="1097">
  <autoFilter ref="B103:G114" xr:uid="{4A717EBB-46A0-42F9-A059-53233E0FD6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2E26EF-5BC6-4539-80B1-BD7EC091B17D}" name="Size" dataDxfId="1096"/>
    <tableColumn id="2" xr3:uid="{A7AFE448-F51F-4C1C-93D8-75DCAE04FD01}" name="Bare UPC_x000a_670610" dataDxfId="1095"/>
    <tableColumn id="3" xr3:uid="{EC2DB35E-E1C5-4BDA-9B7D-0A677F478BE0}" name="CL/TC UPC_x000a_670610" dataDxfId="1094"/>
    <tableColumn id="4" xr3:uid="{B46668FD-A608-4846-8C97-A21A5BFDB15D}" name="Less _x000a_Acc." dataDxfId="1093"/>
    <tableColumn id="5" xr3:uid="{3175E6CE-1EA7-48C9-997C-FF09C983AAE7}" name="Weight" dataDxfId="1092"/>
    <tableColumn id="6" xr3:uid="{1720567D-6E2E-4F50-A281-1350C7FA1387}" name="Pallet QTY" dataDxfId="1091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31E4FCB-2C16-4886-BFD9-53C22DDAB7AB}" name="Table60" displayName="Table60" ref="I103:N112" totalsRowShown="0" headerRowDxfId="1090" headerRowBorderDxfId="1089" tableBorderDxfId="1088">
  <autoFilter ref="I103:N112" xr:uid="{984792A1-942D-47CC-ABC1-9C31C014C2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C5D9CF1-8A26-426A-817D-468F05430D71}" name="Size" dataDxfId="1087"/>
    <tableColumn id="2" xr3:uid="{AC97B317-4A15-4E1F-AB05-10AF480C828E}" name="Bare UPC_x000a_670610" dataDxfId="1086"/>
    <tableColumn id="3" xr3:uid="{4560C6FD-58AC-41BE-81F6-23548E17D8D0}" name="CL/TC UPC_x000a_670610" dataDxfId="1085"/>
    <tableColumn id="4" xr3:uid="{A350E83D-E1A4-4A96-A824-5A4F2CE4801D}" name="Less _x000a_Acc." dataDxfId="1084"/>
    <tableColumn id="5" xr3:uid="{88EC5DBB-F5A4-4C25-AC3B-DA72337ECAEE}" name="Weight" dataDxfId="1083"/>
    <tableColumn id="6" xr3:uid="{462A7905-EB8F-42CA-83E2-196DDACAFBE3}" name="Pallet QTY" dataDxfId="1082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4FEC336-7070-404E-8208-1ED844494E0E}" name="Table61" displayName="Table61" ref="B118:G129" totalsRowShown="0" headerRowDxfId="1081" headerRowBorderDxfId="1080" tableBorderDxfId="1079">
  <autoFilter ref="B118:G129" xr:uid="{CE59D19E-7CA8-4950-8812-3A5887BE20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85273C8-1FAF-4837-99B9-75A8146D9E4B}" name="Size" dataDxfId="1078"/>
    <tableColumn id="2" xr3:uid="{32E3ED3A-CBEF-4E30-A3EA-852B8D8CC915}" name="Bare UPC_x000a_670610" dataDxfId="1077"/>
    <tableColumn id="3" xr3:uid="{16EF3DB8-4552-4521-985E-95C609ABE5B0}" name="CL/TC UPC_x000a_670610" dataDxfId="1076"/>
    <tableColumn id="4" xr3:uid="{B6E07727-4770-4052-94E4-09D3FD0D6D83}" name="Less _x000a_Acc." dataDxfId="1075"/>
    <tableColumn id="5" xr3:uid="{DE25EC1D-A9B8-4B2F-9754-DCBB424387B2}" name="Weight" dataDxfId="1074"/>
    <tableColumn id="6" xr3:uid="{F44E8208-2B17-4C8F-A811-5D9DBD9AA52C}" name="Pallet QTY" dataDxfId="1073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F9FDBFC-B8A0-4FEC-B90B-EB37E7AF4118}" name="Table62" displayName="Table62" ref="I118:N120" totalsRowShown="0" headerRowDxfId="1072" headerRowBorderDxfId="1071" tableBorderDxfId="1070">
  <autoFilter ref="I118:N120" xr:uid="{20E8BDA7-5A41-459F-8937-26E035AE76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A7F53C9-B651-4723-8B89-3371398251BD}" name="Size" dataDxfId="1069"/>
    <tableColumn id="2" xr3:uid="{073B68D9-9A12-45D8-A89D-CAC4B580ED51}" name="Bare UPC_x000a_670610" dataDxfId="1068"/>
    <tableColumn id="3" xr3:uid="{61DFCF90-DAEC-4B80-9D04-8FC0AD241B40}" name="CL/TC UPC_x000a_670610" dataDxfId="1067"/>
    <tableColumn id="4" xr3:uid="{837BF544-43EF-4B52-BA09-77A633ED2724}" name="Less _x000a_Acc." dataDxfId="1066"/>
    <tableColumn id="5" xr3:uid="{A69AD3BF-E7B3-46F0-9AA8-63A2672A08B2}" name="Weight" dataDxfId="1065"/>
    <tableColumn id="6" xr3:uid="{89D25BD3-9E14-40D2-9584-A070028DB9AC}" name="Pallet QTY" dataDxfId="10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E8CD5B3C-51C6-4459-9EC2-544746115E3A}" name="Table63" displayName="Table63" ref="B132:G148" totalsRowShown="0" headerRowDxfId="1063" dataDxfId="1061" headerRowBorderDxfId="1062" tableBorderDxfId="1060">
  <autoFilter ref="B132:G148" xr:uid="{9F3707EE-2B58-453F-AACC-B191685E12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0ADDEF8-EF01-466C-A7E8-3A6C977001BB}" name="Size" dataDxfId="1059"/>
    <tableColumn id="2" xr3:uid="{4BA5D6E0-6FAB-4397-BE27-3B329225EC2A}" name="Bare UPC_x000a_670610" dataDxfId="1058"/>
    <tableColumn id="3" xr3:uid="{92AE4DA3-FA2B-49B5-B21F-DE8409E03219}" name="TC UPC_x000a_670610" dataDxfId="1057"/>
    <tableColumn id="4" xr3:uid="{CBB52A6A-C923-4DA5-8308-8211D36E9E79}" name="Less _x000a_Acc." dataDxfId="1056"/>
    <tableColumn id="5" xr3:uid="{488DF95D-705D-45DB-8535-F2A142D567C7}" name="Weight" dataDxfId="1055"/>
    <tableColumn id="6" xr3:uid="{C78A5044-89AB-40BA-BD6F-5E4A8F958EBF}" name="Pallet QTY" dataDxfId="105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A47F24-9846-4F4E-AAF2-BD83309967AB}" name="Table8" displayName="Table8" ref="B34:G51" totalsRowShown="0" headerRowDxfId="1564" dataDxfId="1562" headerRowBorderDxfId="1563" tableBorderDxfId="1561">
  <autoFilter ref="B34:G51" xr:uid="{6D094323-1426-485E-B792-15D421693D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EC5455C-9C75-4BEB-B3EB-59D073EF0F32}" name="Size" dataDxfId="1560"/>
    <tableColumn id="2" xr3:uid="{526C086D-5125-4FDC-AC2D-85F71C05930E}" name="Bare UPC_x000a_670610" dataDxfId="1559"/>
    <tableColumn id="3" xr3:uid="{CB96BAB2-CABB-43C2-A649-5D5EEEB8C88D}" name="CL/TC UPC_x000a_670610" dataDxfId="1558"/>
    <tableColumn id="4" xr3:uid="{9AB03950-E534-494D-B149-6E518696D43A}" name="Less _x000a_Acc." dataDxfId="1557"/>
    <tableColumn id="5" xr3:uid="{460A5840-7315-4DC4-B58E-2343FDE64245}" name="Weight" dataDxfId="1556"/>
    <tableColumn id="6" xr3:uid="{E0F75237-3142-44D2-B82C-0D75740C0A22}" name="Pallet QTY" dataDxfId="1555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A7D032C4-E531-4D92-8C3F-E95AC8977EEB}" name="Table64" displayName="Table64" ref="I132:N148" totalsRowShown="0" headerRowDxfId="1053" dataDxfId="1051" headerRowBorderDxfId="1052" tableBorderDxfId="1050">
  <autoFilter ref="I132:N148" xr:uid="{41678593-D039-4D1F-AB22-59A0D6CF4F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A3F65E9-C5BA-4511-9C17-38AFFCF9C678}" name="Size" dataDxfId="1049"/>
    <tableColumn id="2" xr3:uid="{D0DA0AF6-7FD5-4F91-A0D6-F1F7C45BC263}" name="Bare UPC_x000a_670610" dataDxfId="1048"/>
    <tableColumn id="3" xr3:uid="{785F16BA-4CDE-4DCA-A81E-8CBC2190800D}" name="TC UPC_x000a_670610" dataDxfId="1047"/>
    <tableColumn id="4" xr3:uid="{46CBCF26-D165-4F8F-8406-819C841A0EC2}" name="Less _x000a_Acc." dataDxfId="1046"/>
    <tableColumn id="5" xr3:uid="{4289A0A1-1B90-45B3-B691-F593F20B95C1}" name="Weight" dataDxfId="1045"/>
    <tableColumn id="6" xr3:uid="{8C391C0B-FDCA-44BC-8A30-D36D37EEFE39}" name="Pallet Qty" dataDxfId="1044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2D91D93-E948-4565-AD0F-2E0A1CC4D4F0}" name="Table65" displayName="Table65" ref="B153:G189" totalsRowShown="0" headerRowDxfId="1043" dataDxfId="1041" headerRowBorderDxfId="1042" tableBorderDxfId="1040">
  <autoFilter ref="B153:G189" xr:uid="{1D740E59-CDDA-498F-A366-BF9AFD1684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EAA014B-D56C-48BC-A5B5-E6E831723DBD}" name="Size" dataDxfId="1039"/>
    <tableColumn id="2" xr3:uid="{3B5A898F-E6FE-4842-80FD-D56574117584}" name="Bare UPC_x000a_670610" dataDxfId="1038"/>
    <tableColumn id="3" xr3:uid="{8A1859DC-0719-4138-8A1D-8F11C9C46E24}" name="CL/TC UPC_x000a_670610" dataDxfId="1037"/>
    <tableColumn id="4" xr3:uid="{795352C4-DD5F-455F-86C7-8300576BAE62}" name="Less _x000a_Acc." dataDxfId="1036"/>
    <tableColumn id="5" xr3:uid="{0BA8F57C-BFB5-4A5A-B6EC-4312A644A780}" name="Weight" dataDxfId="1035"/>
    <tableColumn id="6" xr3:uid="{F4DC0D82-767B-4693-A99E-A1D90EA2238A}" name="Pallet QTY" dataDxfId="103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659F05FC-D71B-48FA-9B79-1566A9710054}" name="Table66" displayName="Table66" ref="I153:N171" totalsRowShown="0" headerRowDxfId="1033" dataDxfId="1031" headerRowBorderDxfId="1032" tableBorderDxfId="1030">
  <autoFilter ref="I153:N171" xr:uid="{9240BE41-FDCB-48E5-99AD-7F6637E056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4789BE0-1761-4CA2-BF15-E20CED09F02D}" name="Size" dataDxfId="1029"/>
    <tableColumn id="2" xr3:uid="{F71245D1-3762-41E3-BB8E-CC65024A05C4}" name="Bare UPC_x000a_670610" dataDxfId="1028"/>
    <tableColumn id="3" xr3:uid="{69C9249E-5B5B-4AC6-9886-C01D45284F27}" name="CL/TC UPC_x000a_670610" dataDxfId="1027"/>
    <tableColumn id="4" xr3:uid="{ED4A6760-C43E-4338-8230-1D4F3E1C5DF2}" name="Less _x000a_Acc." dataDxfId="1026"/>
    <tableColumn id="5" xr3:uid="{3C7F768E-D720-4168-98A5-EC05256F636E}" name="Weight" dataDxfId="1025"/>
    <tableColumn id="6" xr3:uid="{5F746416-BAB6-438D-BF9D-4B1BA1922B5C}" name="Pallet QTY" dataDxfId="1024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AF583791-18B0-49D4-A73E-7D52D1245CA9}" name="Table67" displayName="Table67" ref="I175:N184" totalsRowShown="0" headerRowDxfId="1023" dataDxfId="1021" headerRowBorderDxfId="1022" tableBorderDxfId="1020">
  <autoFilter ref="I175:N184" xr:uid="{40B3A4A9-FF3B-4C03-9C06-1C5A79E516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50053F-B1B7-46EC-93C3-BAB153D56D16}" name="Size" dataDxfId="1019"/>
    <tableColumn id="2" xr3:uid="{FDA5D0B3-28C1-4FC2-932C-B3861D4A1B67}" name="Bare UPC_x000a_670610" dataDxfId="1018"/>
    <tableColumn id="3" xr3:uid="{3AB9EB5A-7D18-4B06-B61F-896044167028}" name="CL/TC UPC_x000a_670610" dataDxfId="1017"/>
    <tableColumn id="4" xr3:uid="{A310E2BF-AD6D-4F64-94E6-F74487E290F5}" name="Less _x000a_Acc." dataDxfId="1016"/>
    <tableColumn id="5" xr3:uid="{429A3B7D-5D55-459B-B247-F210BF70CBC0}" name="Weight" dataDxfId="1015"/>
    <tableColumn id="6" xr3:uid="{44DB0E69-A934-4D5D-817B-4098FF44F361}" name="Pallet QTY" dataDxfId="10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1049E96-3540-47C6-915D-6B9A96D2AAB9}" name="Table68" displayName="Table68" ref="B194:G215" totalsRowShown="0" headerRowDxfId="1013" dataDxfId="1011" headerRowBorderDxfId="1012" tableBorderDxfId="1010">
  <autoFilter ref="B194:G215" xr:uid="{7F296DE6-4573-46CD-BB31-1C1A5316D2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F092982-32EA-401C-8CCF-DDAA2E680844}" name="Size" dataDxfId="1009"/>
    <tableColumn id="2" xr3:uid="{698F8832-74E1-4D50-B02A-F9650AE8B2BC}" name="Bare UPC_x000a_670610" dataDxfId="1008"/>
    <tableColumn id="3" xr3:uid="{994EB50E-D7A7-4499-9DD2-B27808B1CAC1}" name="CL/TC UPC_x000a_670610" dataDxfId="1007"/>
    <tableColumn id="4" xr3:uid="{8D2035A5-15F3-4F83-8D10-0329275FC0B3}" name="Less _x000a_Acc." dataDxfId="1006"/>
    <tableColumn id="5" xr3:uid="{0F283EA2-4A76-4961-A846-9AD0259F03D0}" name="Weight" dataDxfId="1005"/>
    <tableColumn id="6" xr3:uid="{C76F897A-4A4D-4987-9BF0-DEE2A8163129}" name="Pallet QTY" dataDxfId="1004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4C91EA3A-E62D-434B-93A4-13E85978E219}" name="Table69" displayName="Table69" ref="I194:N213" totalsRowShown="0" headerRowDxfId="1003" dataDxfId="1001" headerRowBorderDxfId="1002" tableBorderDxfId="1000">
  <autoFilter ref="I194:N213" xr:uid="{A855AC1D-5A7D-4F60-9C29-F8ADC72EDC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5F2C5F5-505F-40D1-9A2F-1BC721BFE76B}" name="Size" dataDxfId="999"/>
    <tableColumn id="2" xr3:uid="{F39BABD7-54BF-40E9-B7D8-C11ED691D1FB}" name="Bare UPC_x000a_670610" dataDxfId="998"/>
    <tableColumn id="3" xr3:uid="{E93AFC96-B097-49AB-84CD-FFB814432EC1}" name="CL/TC UPC_x000a_670610" dataDxfId="997"/>
    <tableColumn id="4" xr3:uid="{67E3E13E-15BD-49AE-A323-B9CC2BE3DC03}" name="Less _x000a_Acc." dataDxfId="996"/>
    <tableColumn id="5" xr3:uid="{5AFFCFA2-E8E4-44E4-863B-6A4969F9BB65}" name="Weight" dataDxfId="995"/>
    <tableColumn id="6" xr3:uid="{362FC6A3-50DD-4489-AFBB-5B0259C940C4}" name="Pallet QTY" dataDxfId="994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45408E6-8282-4B84-84A5-A32DE589DC4D}" name="Table70" displayName="Table70" ref="B219:G224" totalsRowShown="0" headerRowDxfId="993" dataDxfId="991" headerRowBorderDxfId="992" tableBorderDxfId="990">
  <autoFilter ref="B219:G224" xr:uid="{46ABED1E-2F43-44CF-95B0-8082CD39C6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4F91B5-B5A0-4B26-B28A-7C8FA1E0C489}" name="Size" dataDxfId="989"/>
    <tableColumn id="2" xr3:uid="{037CCF56-0950-42D6-BB78-34A8947C1E35}" name="Bare UPC_x000a_670610" dataDxfId="988"/>
    <tableColumn id="3" xr3:uid="{67DB550E-C7E0-4A70-904A-3E820CB07BB6}" name="TC UPC_x000a_670610" dataDxfId="987"/>
    <tableColumn id="4" xr3:uid="{FFB2862C-EFC7-42C2-B7AD-C5BD47359A38}" name="Less _x000a_Acc." dataDxfId="986"/>
    <tableColumn id="5" xr3:uid="{D690C27E-C460-4DC6-989E-05C92A1287DC}" name="Weight" dataDxfId="985"/>
    <tableColumn id="6" xr3:uid="{3A4AF996-CD49-4056-A049-693FA79A4338}" name="Pallet QTY" dataDxfId="984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D77A1A8-1C96-4C01-BFC6-9FBBD1B0998B}" name="Table71" displayName="Table71" ref="I219:N224" totalsRowShown="0" headerRowDxfId="983" dataDxfId="981" headerRowBorderDxfId="982" tableBorderDxfId="980">
  <autoFilter ref="I219:N224" xr:uid="{2CC93183-3FA3-4E27-A320-A364D69AB9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E3645C-2E8C-44FE-83F7-70CA1975509C}" name="Size" dataDxfId="979"/>
    <tableColumn id="2" xr3:uid="{6D883439-F627-4DD8-B331-AAFBE8A2BB3C}" name="Bare UPC_x000a_670610" dataDxfId="978"/>
    <tableColumn id="3" xr3:uid="{8D51D305-EC7E-4C22-A787-812D2104F553}" name="TC UPC_x000a_670610" dataDxfId="977"/>
    <tableColumn id="4" xr3:uid="{8C8F0D51-709A-417F-AE8A-944A405CBFE7}" name="Less _x000a_Acc." dataDxfId="976"/>
    <tableColumn id="5" xr3:uid="{2EF4ABB6-D2F1-4399-877D-BA4D670C7EB2}" name="Weight" dataDxfId="975"/>
    <tableColumn id="6" xr3:uid="{008708CE-F7ED-4542-B827-0077A7AE4F3F}" name="Pallet QTY" dataDxfId="974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28D7F586-C6D5-462C-87C1-048DA0E6160A}" name="Table72" displayName="Table72" ref="B227:G243" totalsRowShown="0" headerRowDxfId="973" dataDxfId="971" headerRowBorderDxfId="972" tableBorderDxfId="970">
  <autoFilter ref="B227:G243" xr:uid="{DC92AC89-D03F-47D0-BFE9-244BE7A121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42543F4-6CFF-49E7-A98A-6E6960DA0EBA}" name="Size" dataDxfId="969"/>
    <tableColumn id="2" xr3:uid="{CE93CCD3-A0CE-446A-8D1B-308F7D1E4A87}" name="Bare UPC_x000a_670610" dataDxfId="968"/>
    <tableColumn id="3" xr3:uid="{1F126C81-AE22-4106-A7D3-E9D1C908F122}" name="TC UPC_x000a_670610" dataDxfId="967"/>
    <tableColumn id="4" xr3:uid="{7F0199DF-CE81-47E2-9021-1B2568137922}" name="Less _x000a_Acc." dataDxfId="966"/>
    <tableColumn id="5" xr3:uid="{18264C8E-8098-4237-82FA-B1777242AB21}" name="Weight" dataDxfId="965"/>
    <tableColumn id="6" xr3:uid="{C1AEB385-200C-485F-B8FC-A664AF21B9EB}" name="Pallet QTY" dataDxfId="964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F832140-8868-4627-8440-F01895E3043F}" name="Table73" displayName="Table73" ref="I227:N243" totalsRowShown="0" headerRowDxfId="963" dataDxfId="961" headerRowBorderDxfId="962" tableBorderDxfId="960">
  <autoFilter ref="I227:N243" xr:uid="{515BCF78-BEA6-476C-B166-02A75DD683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EBCE958-81D2-4D33-A29D-6B7ECDB3C522}" name="Size" dataDxfId="959"/>
    <tableColumn id="2" xr3:uid="{F003A051-A3B2-4829-A991-5C9957F0E117}" name="Bare UPC_x000a_670610" dataDxfId="958"/>
    <tableColumn id="3" xr3:uid="{2CA193DD-F688-4316-B797-B7AC4249756F}" name="TC UPC_x000a_670610" dataDxfId="957"/>
    <tableColumn id="4" xr3:uid="{773B17E6-0225-43E1-9384-7FD1FF78BE56}" name="Less _x000a_Acc." dataDxfId="956"/>
    <tableColumn id="5" xr3:uid="{5E69F58C-009B-413A-867D-2D9D2381E2C8}" name="Weight" dataDxfId="955"/>
    <tableColumn id="6" xr3:uid="{7418064B-F51D-4049-BEAA-F00930B96DEB}" name="Pallet QTY" dataDxfId="95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2F7476-8AAA-4F42-884C-12486689B54A}" name="Table9" displayName="Table9" ref="I34:N51" totalsRowShown="0" headerRowDxfId="1554" dataDxfId="1552" headerRowBorderDxfId="1553" tableBorderDxfId="1551">
  <autoFilter ref="I34:N51" xr:uid="{0D65A06C-019F-4BB6-ABA9-7A8571F6E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3A3C8CE-1A3C-444A-BE2A-5154B8F96ABB}" name="Size" dataDxfId="1550"/>
    <tableColumn id="2" xr3:uid="{D825CEC5-3AFC-4EFC-B621-340DC2DD06C6}" name="Bare UPC_x000a_670610" dataDxfId="1549"/>
    <tableColumn id="3" xr3:uid="{8AE34EBA-DE9E-424C-B068-8CB324E3319F}" name="CL/TC UPC_x000a_670610" dataDxfId="1548"/>
    <tableColumn id="4" xr3:uid="{7886DD63-E585-4A38-B3D9-0760E7E31666}" name="Less _x000a_Acc." dataDxfId="1547"/>
    <tableColumn id="5" xr3:uid="{2F872BE5-AB7E-4857-8F26-4D530C494934}" name="Weight" dataDxfId="1546"/>
    <tableColumn id="6" xr3:uid="{BD2AC33B-B448-4F0F-BB7B-48252390482D}" name="Pallet QTY" dataDxfId="1545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754CA8AA-F43E-47DD-95B3-8E1538BDF6D0}" name="Table74" displayName="Table74" ref="B246:G253" totalsRowShown="0" headerRowDxfId="953" dataDxfId="951" headerRowBorderDxfId="952" tableBorderDxfId="950">
  <autoFilter ref="B246:G253" xr:uid="{C78E3C8B-210C-4C6E-BF70-B1C9CA6200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F40CACC-431A-4268-B3D3-7DA3801683FC}" name="Size" dataDxfId="949"/>
    <tableColumn id="2" xr3:uid="{85C201CF-F047-4AA8-8F89-D196DF22A5D3}" name="Bare UPC_x000a_670610" dataDxfId="948"/>
    <tableColumn id="3" xr3:uid="{87AE5976-1308-42F0-B0FF-2937CBF862C2}" name="TC UPC_x000a_670610" dataDxfId="947"/>
    <tableColumn id="4" xr3:uid="{81784BA9-85EA-4805-A4E3-CDFFFF9DE2BE}" name="Less _x000a_Acc." dataDxfId="946"/>
    <tableColumn id="5" xr3:uid="{48283C0E-6703-4493-862B-5654765F9F3D}" name="Weight" dataDxfId="945"/>
    <tableColumn id="6" xr3:uid="{9B938092-1FAB-49BF-8AE8-44154D2B3555}" name="Pallet QTY" dataDxfId="944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4B5B04F-684B-4F19-9C97-A4B8F9A62309}" name="Table75" displayName="Table75" ref="I246:N253" totalsRowShown="0" headerRowDxfId="943" dataDxfId="941" headerRowBorderDxfId="942" tableBorderDxfId="940">
  <autoFilter ref="I246:N253" xr:uid="{8FA9ED95-1480-4033-934B-AB0C50A6BC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DEDAE9F-A01D-4D4E-B8DB-3E36AC044AD7}" name="Size" dataDxfId="939"/>
    <tableColumn id="2" xr3:uid="{FB2D1280-19AD-4FC6-B33B-A152655C1E5A}" name="Bare UPC_x000a_670610" dataDxfId="938"/>
    <tableColumn id="3" xr3:uid="{CB4D5F9B-B4FC-49D9-8A47-1EC87F41A47B}" name="TC UPC_x000a_670610" dataDxfId="937"/>
    <tableColumn id="4" xr3:uid="{2CD2416B-1FA3-4A1A-817E-CE1674DD9552}" name="Less _x000a_Acc." dataDxfId="936"/>
    <tableColumn id="5" xr3:uid="{96F86421-F675-4E27-A1B6-574E34D77607}" name="Weight" dataDxfId="935"/>
    <tableColumn id="6" xr3:uid="{5CD94DE2-2791-4E37-8462-AA0EC9001BEC}" name="Pallet QTY" dataDxfId="934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49981AE-C4B4-4461-B2AD-486777A72D3C}" name="Table76" displayName="Table76" ref="B258:G287" totalsRowShown="0" headerRowDxfId="933" dataDxfId="931" headerRowBorderDxfId="932" tableBorderDxfId="930">
  <autoFilter ref="B258:G287" xr:uid="{0C496DED-CE11-472E-BA7D-602E6260C2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F52B5A7-E21A-4FB7-9A7E-CA01FBA29FC7}" name="Size" dataDxfId="929"/>
    <tableColumn id="2" xr3:uid="{D9E3B26E-7F55-4B81-BBCF-3E6509111B9E}" name="Bare UPC_x000a_670610" dataDxfId="928"/>
    <tableColumn id="3" xr3:uid="{52518954-AD72-4769-8075-7EF8E24D7D4F}" name="CL/TC UPC_x000a_670610" dataDxfId="927"/>
    <tableColumn id="4" xr3:uid="{3672C656-6C7D-4479-A9D4-3D0827050918}" name="Less _x000a_Acc." dataDxfId="926"/>
    <tableColumn id="5" xr3:uid="{B7A592B1-4828-440A-9FC0-ED03D083FD63}" name="Weight" dataDxfId="925"/>
    <tableColumn id="6" xr3:uid="{6ED19D0A-165E-4A4A-B74E-70A569DFD3EC}" name="Pallet QTY" dataDxfId="924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5BD5A0AC-B3F6-41A5-A7B0-2EBDC481CC7E}" name="Table77" displayName="Table77" ref="I258:N282" totalsRowShown="0" headerRowDxfId="923" dataDxfId="921" headerRowBorderDxfId="922" tableBorderDxfId="920">
  <autoFilter ref="I258:N282" xr:uid="{73F98C2E-C2AA-41B4-89E8-F7ACEA092D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44D067A-998E-45A2-9B72-172EE4FA48B6}" name="Size" dataDxfId="919"/>
    <tableColumn id="2" xr3:uid="{242CE51F-E9A7-425D-9020-E7EAD54CDAC0}" name="Bare UPC_x000a_670610" dataDxfId="918"/>
    <tableColumn id="3" xr3:uid="{AE2F4DE1-DAC3-4789-B8FD-FBBEE5AA4FA3}" name="CL/TC UPC_x000a_670610" dataDxfId="917"/>
    <tableColumn id="4" xr3:uid="{97433CB8-C037-4605-9E4D-490044754622}" name="Less _x000a_Acc." dataDxfId="916"/>
    <tableColumn id="5" xr3:uid="{13CB16F4-D7CB-4D82-AF5A-B058B14714FF}" name="Weight" dataDxfId="915"/>
    <tableColumn id="6" xr3:uid="{6756676A-FF88-4593-A58E-D18714937655}" name="Pallet QTY" dataDxfId="914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9A7457E0-B951-4C75-9CF8-725A4219E10D}" name="Table78" displayName="Table78" ref="B291:G323" totalsRowShown="0" headerRowDxfId="913" dataDxfId="911" headerRowBorderDxfId="912" tableBorderDxfId="910">
  <autoFilter ref="B291:G323" xr:uid="{6D289C95-B076-4FB9-A901-111B93F09E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DE4BCB2-8411-473E-94F8-89042B2E8CF9}" name="Size" dataDxfId="909"/>
    <tableColumn id="2" xr3:uid="{01BD1A96-19F6-4968-BB01-F69035EA3924}" name="Bare UPC_x000a_670610" dataDxfId="908"/>
    <tableColumn id="3" xr3:uid="{0E12EB8A-C14A-4771-919B-FBDCDE308675}" name="CL/TC UPC_x000a_670610" dataDxfId="907"/>
    <tableColumn id="4" xr3:uid="{863FB118-7DA4-49F7-8262-1833FEFF2143}" name="Less _x000a_Acc." dataDxfId="906"/>
    <tableColumn id="5" xr3:uid="{711D21E5-5F21-4764-9F21-91E08A3C04C4}" name="Weight" dataDxfId="905"/>
    <tableColumn id="6" xr3:uid="{D6E57BDB-E347-451B-8246-6F7E82DDA61E}" name="Pallet QTY" dataDxfId="904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59A790E3-AF7D-460E-85F5-51AEBE15AC92}" name="Table79" displayName="Table79" ref="I291:N329" totalsRowShown="0" headerRowDxfId="903" dataDxfId="901" headerRowBorderDxfId="902" tableBorderDxfId="900">
  <autoFilter ref="I291:N329" xr:uid="{514164EA-76B1-49E2-B27A-0CB3588134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0DF1467-F312-4CBE-9956-486B71A89557}" name="Size" dataDxfId="899"/>
    <tableColumn id="2" xr3:uid="{6A2E5DCB-BC30-4946-8FAE-10AAE455C956}" name="Bare UPC_x000a_670610" dataDxfId="898"/>
    <tableColumn id="3" xr3:uid="{83144AFA-C2EE-40BA-B8A9-E851869148F3}" name="CL/TC UPC_x000a_670610" dataDxfId="897"/>
    <tableColumn id="4" xr3:uid="{5E53DFFC-A4C6-4E63-95D9-1413591DBC2A}" name="Less _x000a_Acc." dataDxfId="896"/>
    <tableColumn id="5" xr3:uid="{48CDF53D-0A63-433B-B45C-2C7F14F7D8D1}" name="Weight" dataDxfId="895"/>
    <tableColumn id="6" xr3:uid="{7A48721D-DFB3-4C39-8DA0-E79F667A23CD}" name="Pallet QTY" dataDxfId="894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5EE4719D-9A8A-4578-AB52-8DB163A3CD9C}" name="Table80" displayName="Table80" ref="B337:G347" totalsRowShown="0" headerRowDxfId="893" dataDxfId="891" headerRowBorderDxfId="892" tableBorderDxfId="890">
  <autoFilter ref="B337:G347" xr:uid="{FFCB2B02-6451-426D-A7DA-B5635E4224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E5EA6DF-748F-477C-AB6A-1E462D0B100E}" name="Size" dataDxfId="889"/>
    <tableColumn id="2" xr3:uid="{FA51C769-E600-4D2C-AB44-CB083FF3C90C}" name="Bare UPC_x000a_670610" dataDxfId="888"/>
    <tableColumn id="3" xr3:uid="{52AB2D96-957D-425F-8D8A-E1B6DDF6A903}" name="CL/TC UPC_x000a_670610" dataDxfId="887"/>
    <tableColumn id="4" xr3:uid="{0048F141-54BB-47AD-B16B-0D8B2ECC8353}" name="Less _x000a_Acc." dataDxfId="886"/>
    <tableColumn id="5" xr3:uid="{E4AE3BAA-AE6B-4E5E-A853-E3131C474CF7}" name="Weight" dataDxfId="885"/>
    <tableColumn id="6" xr3:uid="{A6D9B580-6BBB-45E9-A352-D06E7F119B5B}" name="Pallet QTY" dataDxfId="884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5689F4E0-52FF-4824-9E71-99ECFB16D0E8}" name="Table81" displayName="Table81" ref="I337:N366" totalsRowShown="0" headerRowDxfId="883" dataDxfId="881" headerRowBorderDxfId="882" tableBorderDxfId="880">
  <autoFilter ref="I337:N366" xr:uid="{B3272C9F-F0E8-437B-BCCF-73B10825CF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133E93-5031-439D-BFA5-5BCDFE6BEB95}" name="Size" dataDxfId="879"/>
    <tableColumn id="2" xr3:uid="{2AA0964A-1BFE-4498-BD2C-E9A8AE1F42B1}" name="Bare UPC_x000a_670610" dataDxfId="878"/>
    <tableColumn id="3" xr3:uid="{81DFA5F7-063A-4E2D-8CEF-F2F1D403162E}" name="CL/TC UPC_x000a_670610" dataDxfId="877"/>
    <tableColumn id="4" xr3:uid="{F56D7714-288A-4AE9-8EE3-45E8E4E59B74}" name="Less _x000a_Acc." dataDxfId="876"/>
    <tableColumn id="5" xr3:uid="{28E3B66E-6E5A-4EFD-B4EC-732049F26440}" name="Weight" dataDxfId="875"/>
    <tableColumn id="6" xr3:uid="{74FF0EB0-5592-40A6-89A6-69DAAE715A00}" name="Pallet QTY" dataDxfId="874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C9D58BC6-7E44-4461-890E-D6E651208251}" name="Table82" displayName="Table82" ref="B356:G378" totalsRowShown="0" headerRowDxfId="873" dataDxfId="871" headerRowBorderDxfId="872" tableBorderDxfId="870">
  <autoFilter ref="B356:G378" xr:uid="{D3569FF4-FD68-4B4E-83B9-86333BC625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0B5053F-0870-4129-AB08-6AE4AAE3A3E6}" name="Size" dataDxfId="869"/>
    <tableColumn id="2" xr3:uid="{21A72851-C6F5-4036-8296-769F87A96D54}" name="Bare UPC_x000a_670610" dataDxfId="868"/>
    <tableColumn id="3" xr3:uid="{DC84B29B-2A5E-4A7B-8839-DDB3308D65EC}" name="CL/TC UPC_x000a_670610" dataDxfId="867"/>
    <tableColumn id="4" xr3:uid="{78D8CC28-9D72-4EA9-8FA4-625A36861ACA}" name="Less _x000a_Acc." dataDxfId="866"/>
    <tableColumn id="5" xr3:uid="{60FAE1ED-2C47-42DF-952B-B8838C039B7F}" name="Weight" dataDxfId="865"/>
    <tableColumn id="6" xr3:uid="{35B2E284-19EA-482D-903A-9983BC04CE49}" name="Pallet QTY" dataDxfId="864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DCF931D8-02D9-40C6-A9B3-28E6866823EC}" name="Table83" displayName="Table83" ref="B385:G401" totalsRowShown="0" headerRowDxfId="863" dataDxfId="861" headerRowBorderDxfId="862" tableBorderDxfId="860">
  <autoFilter ref="B385:G401" xr:uid="{7ED170EA-8F99-4273-9469-6324152102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238C86-21CB-4A6E-A81A-C81017079208}" name="Size" dataDxfId="859"/>
    <tableColumn id="2" xr3:uid="{B7046870-EB7A-4CBA-B91F-3238CDB8CA39}" name="Bare UPC_x000a_670610" dataDxfId="858"/>
    <tableColumn id="3" xr3:uid="{7BDD35AE-000D-41E5-99CD-746AB59E4C5B}" name="TC UPC_x000a_670610" dataDxfId="857"/>
    <tableColumn id="4" xr3:uid="{5F5B908E-007F-4A30-8F52-40EC25B69DE6}" name="Less _x000a_Acc." dataDxfId="856"/>
    <tableColumn id="5" xr3:uid="{86C365B2-D81F-4A98-8075-4AE718A15AA2}" name="Weight" dataDxfId="855"/>
    <tableColumn id="6" xr3:uid="{5DC90298-4BAB-4E96-BE1D-58B4AB1B43E4}" name="Pallet QTY" dataDxfId="85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77DABAE-F513-4D2B-B8E6-C3CCE66980FE}" name="Table10" displayName="Table10" ref="B54:G71" totalsRowShown="0" headerRowDxfId="1544" dataDxfId="1542" headerRowBorderDxfId="1543" tableBorderDxfId="1541">
  <autoFilter ref="B54:G71" xr:uid="{B76A130B-52BC-4995-BE82-3D7BF4D617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E0F161C-6BEA-4A95-95A0-95525D014110}" name="Size" dataDxfId="1540"/>
    <tableColumn id="2" xr3:uid="{FB17F533-D3CD-440E-91F6-C3E38B303F6C}" name="Bare UPC_x000a_670610" dataDxfId="1539"/>
    <tableColumn id="3" xr3:uid="{C9B22268-4759-4048-88BE-46DF45C78004}" name="CL/TC UPC_x000a_670610" dataDxfId="1538"/>
    <tableColumn id="4" xr3:uid="{9C3212ED-47F5-4912-8549-AF4FC5B76046}" name="Less _x000a_Acc." dataDxfId="1537"/>
    <tableColumn id="5" xr3:uid="{AEF87BDE-CC0D-4479-9265-DCF343C64A93}" name="Weight" dataDxfId="1536"/>
    <tableColumn id="6" xr3:uid="{E97304BA-4513-4C36-B41A-69100485A175}" name="Pallet QTY" dataDxfId="1535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F740782-E627-4F68-B891-EAA4D7D018B6}" name="Table84" displayName="Table84" ref="I385:N398" totalsRowShown="0" headerRowDxfId="853" dataDxfId="851" headerRowBorderDxfId="852" tableBorderDxfId="850">
  <autoFilter ref="I385:N398" xr:uid="{50B466F2-7AFC-4028-AA63-163351F1E6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6D4259-B3C0-4803-9EFA-ABC63B082AC5}" name="Size" dataDxfId="849"/>
    <tableColumn id="2" xr3:uid="{F5FE9E61-8975-45C6-BC78-52FD22DF40F0}" name="Bare UPC_x000a_670610" dataDxfId="848"/>
    <tableColumn id="3" xr3:uid="{067015AB-B217-4A5C-94AF-52A12A948E40}" name="TC UPC_x000a_670610" dataDxfId="847"/>
    <tableColumn id="4" xr3:uid="{613A7D8F-F6C7-48EB-8EEC-D54E401473F6}" name="Less _x000a_Acc." dataDxfId="846"/>
    <tableColumn id="5" xr3:uid="{F4574362-F946-42B5-8B5B-C635FF8BFA6B}" name="Weight" dataDxfId="845"/>
    <tableColumn id="6" xr3:uid="{A73AF5DE-0960-4DCE-9D3B-2F2D37B82326}" name="Pallet QTY" dataDxfId="844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B5B74BAC-2C67-48C1-92BD-F39328E5C094}" name="Table85" displayName="Table85" ref="I401:N404" totalsRowShown="0" headerRowDxfId="843" dataDxfId="841" headerRowBorderDxfId="842" tableBorderDxfId="840">
  <autoFilter ref="I401:N404" xr:uid="{B4A9CB0F-A9E1-47BE-A48C-FEBA5C8F31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D4DBF89-A35E-464D-AE8D-1067A78B2B56}" name="Size" dataDxfId="839"/>
    <tableColumn id="2" xr3:uid="{DE723C02-691D-4213-970D-EC407AF919AC}" name="Bare UPC_x000a_670610" dataDxfId="838"/>
    <tableColumn id="3" xr3:uid="{1361D3B3-9DFE-4125-BFC9-CDBA232C0284}" name="TC UPC_x000a_670610" dataDxfId="837"/>
    <tableColumn id="4" xr3:uid="{AD0021DC-2383-43E0-B72B-1D3ECB06A057}" name="Less _x000a_Acc." dataDxfId="836"/>
    <tableColumn id="5" xr3:uid="{D20A8046-B9AF-4F09-A4BD-37F4C861C2B0}" name="Weight" dataDxfId="835"/>
    <tableColumn id="6" xr3:uid="{51420F39-C81C-4BE6-9C39-45D94A25DFEF}" name="Pallet QTY" dataDxfId="834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56B679F8-F3F5-4AB8-8411-1458E41C9C77}" name="Table86" displayName="Table86" ref="B404:G410" totalsRowShown="0" headerRowDxfId="833" dataDxfId="831" headerRowBorderDxfId="832" tableBorderDxfId="830">
  <autoFilter ref="B404:G410" xr:uid="{B50E90C9-F466-4FF2-9E0D-530494CA83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95C9EF7-40ED-4BD0-8477-8FDC5D01FAE9}" name="Size" dataDxfId="829"/>
    <tableColumn id="2" xr3:uid="{A51D1824-F00C-4D01-996F-F50131E7E082}" name="Bare UPC_x000a_670610" dataDxfId="828"/>
    <tableColumn id="3" xr3:uid="{8D592731-FF9A-49EB-8661-00F251F73633}" name="TC UPC_x000a_670610" dataDxfId="827"/>
    <tableColumn id="4" xr3:uid="{D2EA3E41-ECDA-419D-B103-0A468EE87D1B}" name="Less _x000a_Acc." dataDxfId="826"/>
    <tableColumn id="5" xr3:uid="{47790D15-76B4-4F7E-834B-4AD673798646}" name="Weight" dataDxfId="825"/>
    <tableColumn id="6" xr3:uid="{E65FD341-0916-4B82-A1E3-356544BDD808}" name="Pallet QTY" dataDxfId="824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1E0CC737-808F-4D2E-9E38-BB9B32A46FE4}" name="Table87" displayName="Table87" ref="I407:N412" totalsRowShown="0" headerRowDxfId="823" dataDxfId="821" headerRowBorderDxfId="822" tableBorderDxfId="820">
  <autoFilter ref="I407:N412" xr:uid="{1C4B6248-2425-4DE3-8FB7-F900853342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2D5875-3CA9-4AF9-B045-C7D4382E1221}" name="Size" dataDxfId="819"/>
    <tableColumn id="2" xr3:uid="{B67282E3-5678-402C-9733-6D520C41E8C0}" name="Bare UPC_x000a_670610" dataDxfId="818"/>
    <tableColumn id="3" xr3:uid="{67486FC0-51C8-40B7-86A8-29E9EEC7F5F2}" name="TC UPC_x000a_670610" dataDxfId="817"/>
    <tableColumn id="4" xr3:uid="{32E72C51-2CA7-4031-866E-9FCD2E0E69A0}" name="With _x000a_Acc." dataDxfId="816"/>
    <tableColumn id="5" xr3:uid="{E91C1155-E613-4528-A053-3490EBB0B566}" name="Weight" dataDxfId="815"/>
    <tableColumn id="6" xr3:uid="{02136C48-A892-4460-A625-887594ED7E88}" name="Pallet QTY" dataDxfId="814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B5FCCA48-B411-4BD7-BECB-AD613053C59D}" name="Table88" displayName="Table88" ref="B413:G418" totalsRowShown="0" headerRowDxfId="813" dataDxfId="811" headerRowBorderDxfId="812" tableBorderDxfId="810">
  <autoFilter ref="B413:G418" xr:uid="{B873DFE1-83C9-4053-888F-DC541D6FB0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5FC3914-A76B-41E2-8A61-CC8D1F0789AF}" name="Size" dataDxfId="809"/>
    <tableColumn id="2" xr3:uid="{BDCEC68F-52AC-48BA-8F28-FF1C67E8926D}" name="Bare UPC_x000a_670610" dataDxfId="808"/>
    <tableColumn id="3" xr3:uid="{B0BA3ADD-FA87-4E58-ACAB-3D42C0E05E24}" name="TC UPC_x000a_670610" dataDxfId="807"/>
    <tableColumn id="4" xr3:uid="{ACBF8C6A-7129-4CF6-82B2-146642DBB944}" name="With _x000a_Acc." dataDxfId="806"/>
    <tableColumn id="5" xr3:uid="{F1F5008B-7D05-49C8-973F-EF73DA9331DF}" name="Weight" dataDxfId="805"/>
    <tableColumn id="6" xr3:uid="{75CEB204-4853-4688-AA2B-7B2D1DBDF953}" name="Pallet QTY" dataDxfId="804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8F05290-E81A-4F75-AC6D-4D1FB614E43F}" name="Table89" displayName="Table89" ref="B423:G468" totalsRowShown="0" headerRowDxfId="803" dataDxfId="801" headerRowBorderDxfId="802" tableBorderDxfId="800">
  <autoFilter ref="B423:G468" xr:uid="{4BFE108A-17EB-493B-8947-C3CD4BEBE8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AE01A54-FC13-4A1D-841D-3435991F8837}" name="Size" dataDxfId="799"/>
    <tableColumn id="2" xr3:uid="{697F8E0E-67C3-448D-86A9-B43E433A0A52}" name="Bare UPC_x000a_670610" dataDxfId="798"/>
    <tableColumn id="3" xr3:uid="{9499596E-97EA-4416-9476-6B134C258297}" name="CL/TC UPC_x000a_670610" dataDxfId="797"/>
    <tableColumn id="4" xr3:uid="{EC1504DC-8232-441F-BA61-7FD682A866B9}" name="Less _x000a_Acc." dataDxfId="796"/>
    <tableColumn id="5" xr3:uid="{677D08C2-02AB-4A77-A6DD-5C158AEA5779}" name="Weight" dataDxfId="795"/>
    <tableColumn id="6" xr3:uid="{5B60AF8F-A649-46A6-B10F-341D41DACB15}" name="Pallet QTY" dataDxfId="794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98A44229-6ACA-460E-82B4-670DBBC2405C}" name="Table90" displayName="Table90" ref="I423:N469" totalsRowShown="0" headerRowDxfId="793" dataDxfId="791" headerRowBorderDxfId="792" tableBorderDxfId="790">
  <autoFilter ref="I423:N469" xr:uid="{6E31E289-368F-461D-8EE8-2D0014E745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95C8BB4-0AEC-4E28-860A-6E620F2B25C9}" name="Size" dataDxfId="789"/>
    <tableColumn id="2" xr3:uid="{BEA88E53-BA3F-42BE-9E9C-A61D70051FA8}" name="Bare UPC_x000a_670610" dataDxfId="788"/>
    <tableColumn id="3" xr3:uid="{478F4755-5225-437E-9298-24A5E44BA1EC}" name="CL/TC UPC_x000a_670610" dataDxfId="787"/>
    <tableColumn id="4" xr3:uid="{4F7211ED-3894-40EA-B6CA-933F55CDAB44}" name="Less _x000a_Acc." dataDxfId="786"/>
    <tableColumn id="5" xr3:uid="{216F80EF-BD9F-4557-9181-1E2AFE5EF00E}" name="Weight" dataDxfId="785"/>
    <tableColumn id="6" xr3:uid="{78658B77-AB0C-4999-A738-370C068EBAC0}" name="Pallet QTY" dataDxfId="784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153E62F3-6191-4124-BE15-3D8C326FFB3B}" name="Table91" displayName="Table91" ref="B478:G521" totalsRowShown="0" headerRowDxfId="783" dataDxfId="781" headerRowBorderDxfId="782" tableBorderDxfId="780">
  <autoFilter ref="B478:G521" xr:uid="{28813EDD-4378-420C-BF93-F01EF82F4A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5AECF1-B3AF-4A8A-9607-1EF8F6866F37}" name="Size" dataDxfId="779"/>
    <tableColumn id="2" xr3:uid="{D2FECCA5-26BF-4882-B720-B8EFA4C9A85A}" name="Bare UPC_x000a_670610" dataDxfId="778"/>
    <tableColumn id="3" xr3:uid="{CB3984BC-0A77-4521-BFC6-CBCC6E1FEF89}" name="CL/TC UPC_x000a_670610" dataDxfId="777"/>
    <tableColumn id="4" xr3:uid="{9738655B-6B00-469F-B935-662B1E8255A7}" name="Less _x000a_Acc." dataDxfId="776"/>
    <tableColumn id="5" xr3:uid="{A5FF76A4-6D85-4017-9BB4-2D53BEC3E337}" name="Weight" dataDxfId="775"/>
    <tableColumn id="6" xr3:uid="{7883724D-89FB-4A5B-913F-23359FB40291}" name="Pallet QTY" dataDxfId="774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81E2BFB-BDD2-4B53-B6C3-FE8645DF8591}" name="Table92" displayName="Table92" ref="I483:N493" totalsRowShown="0" headerRowDxfId="773" dataDxfId="771" headerRowBorderDxfId="772" tableBorderDxfId="770">
  <autoFilter ref="I483:N493" xr:uid="{F633FAA1-6B2B-4741-A3DC-9621925509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C0048BE-D430-4E72-85A2-9B201EFF475A}" name="Size" dataDxfId="769"/>
    <tableColumn id="2" xr3:uid="{97E3A954-2B3C-44A0-BBFE-1D29799385DD}" name="Bare UPC_x000a_670610" dataDxfId="768"/>
    <tableColumn id="3" xr3:uid="{191EE052-D6B8-458E-9C49-ACF978CD05E4}" name="CL/TC UPC_x000a_670610" dataDxfId="767"/>
    <tableColumn id="4" xr3:uid="{1BED68C3-EDCF-4A8A-BDD5-06C273DAE1B4}" name="Less _x000a_Acc." dataDxfId="766"/>
    <tableColumn id="5" xr3:uid="{C4459B4E-AD34-4B80-9E67-9AC174710171}" name="Weight" dataDxfId="765"/>
    <tableColumn id="6" xr3:uid="{7C39765C-70A8-4509-8326-2797CE3CFD95}" name="Pallet QTY" dataDxfId="764"/>
  </tableColumns>
  <tableStyleInfo name="TableStyleLight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1586288A-390B-489F-9B8E-8177090ADD2C}" name="Table94" displayName="Table94" ref="I519:N521" totalsRowShown="0" headerRowDxfId="763" dataDxfId="761" headerRowBorderDxfId="762" tableBorderDxfId="760">
  <autoFilter ref="I519:N521" xr:uid="{CC2BB2AE-29CC-4E7A-AA62-DE398364E5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BF1C147-3FC7-4E45-A4F9-473370B612DB}" name="Size" dataDxfId="759"/>
    <tableColumn id="2" xr3:uid="{428E29D4-A8C2-4AC2-974E-349446D166D1}" name="Bare UPC_x000a_670610" dataDxfId="758"/>
    <tableColumn id="3" xr3:uid="{43D19CCB-0392-4E76-823D-B0629DE68DD8}" name="CL/TC UPC_x000a_670610" dataDxfId="757"/>
    <tableColumn id="4" xr3:uid="{43D0835B-65DA-401A-A2FA-AC4510E24F34}" name="Less _x000a_Acc." dataDxfId="756"/>
    <tableColumn id="5" xr3:uid="{5D230971-0D2F-44A6-9AF2-2E2302C7989C}" name="Weight" dataDxfId="755"/>
    <tableColumn id="6" xr3:uid="{7737A290-0D1A-41F1-9C3D-C8A19D5A749B}" name="Pallet QTY" dataDxfId="7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A20AD7B-4318-4CDC-87D4-E44CE793FB6B}" name="Table11" displayName="Table11" ref="I54:N69" totalsRowShown="0" headerRowDxfId="1534" dataDxfId="1532" headerRowBorderDxfId="1533" tableBorderDxfId="1531">
  <autoFilter ref="I54:N69" xr:uid="{00FC8917-0548-4D00-9697-4ACEF6196B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42EDC62-5240-4CB5-8549-437F7CFC11D3}" name="Size" dataDxfId="1530"/>
    <tableColumn id="2" xr3:uid="{7D9D84D7-F1CB-4BC6-ADB1-671F42D4B794}" name="Bare UPC_x000a_670610" dataDxfId="1529"/>
    <tableColumn id="3" xr3:uid="{0C7A44CC-3A6D-4ED1-AC3F-B84FC1324B12}" name="CL/TC UPC_x000a_670610" dataDxfId="1528"/>
    <tableColumn id="4" xr3:uid="{D2B67B8E-1396-40F5-B90A-C9F512687B56}" name="Less _x000a_Acc." dataDxfId="1527"/>
    <tableColumn id="5" xr3:uid="{D73DC22E-40A4-43E0-AE08-E48FB21E0D1E}" name="Weight" dataDxfId="1526"/>
    <tableColumn id="6" xr3:uid="{C4031374-4D5D-4D3F-A69D-5986246C1274}" name="Pallet QTY" dataDxfId="1525"/>
  </tableColumns>
  <tableStyleInfo name="TableStyleLight1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22B0BCB3-D762-4546-8966-F7AFB815C105}" name="Table96" displayName="Table96" ref="B531:G540" totalsRowShown="0" headerRowDxfId="753" dataDxfId="751" headerRowBorderDxfId="752" tableBorderDxfId="750">
  <autoFilter ref="B531:G540" xr:uid="{5EDB3AF6-41D4-4DE1-A806-A6015EBE1A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14970F4-D28E-4CB5-A7B1-AEA64C976FE8}" name="Size" dataDxfId="749"/>
    <tableColumn id="2" xr3:uid="{6709DF81-CAAA-4DD3-AE18-57DA12032C3F}" name="Bare UPC_x000a_670610" dataDxfId="748"/>
    <tableColumn id="3" xr3:uid="{C1FC6963-2133-4FBC-B051-A32874571FF5}" name="CL/TC UPC_x000a_670610" dataDxfId="747"/>
    <tableColumn id="4" xr3:uid="{F0A71718-A29A-48A9-917F-5DBDBA3CB6DC}" name="Less _x000a_Acc." dataDxfId="746"/>
    <tableColumn id="5" xr3:uid="{D5246FC7-734E-48F4-B7C3-828DEF3D2683}" name="Weight" dataDxfId="745"/>
    <tableColumn id="6" xr3:uid="{EEE2D446-7BBB-481D-9A94-575D1A0BCDB7}" name="Pallet QTY" dataDxfId="744"/>
  </tableColumns>
  <tableStyleInfo name="TableStyleLight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E9451F7-8C49-4800-B47D-CBC8B745ADF2}" name="Table97" displayName="Table97" ref="I531:N541" totalsRowShown="0" headerRowDxfId="743" dataDxfId="741" headerRowBorderDxfId="742" tableBorderDxfId="740">
  <autoFilter ref="I531:N541" xr:uid="{19FF6C84-9C52-40A7-88BA-42421930E9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78CE566-026F-4D17-8B3F-F2527FB8E085}" name="Size" dataDxfId="739"/>
    <tableColumn id="2" xr3:uid="{C10C731D-0134-4086-9F0D-06EDC2F69DF8}" name="Bare UPC_x000a_670610" dataDxfId="738"/>
    <tableColumn id="3" xr3:uid="{B6AD4A51-6607-4EE2-A2AF-0346BD17C266}" name="CL/TC UPC_x000a_670610" dataDxfId="737"/>
    <tableColumn id="4" xr3:uid="{0F032018-72A2-4976-8B8F-D82DA25043BD}" name="Less _x000a_Acc." dataDxfId="736"/>
    <tableColumn id="5" xr3:uid="{F6B0972F-5CA6-4EF7-AEDA-F14E846FBE4A}" name="Weight" dataDxfId="735"/>
    <tableColumn id="6" xr3:uid="{5BB6D895-5EAF-492C-B103-DA250EFCDBCB}" name="Pallet QTY" dataDxfId="734"/>
  </tableColumns>
  <tableStyleInfo name="TableStyleLight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26749BB5-2730-44D2-9BAB-28070AC45A30}" name="Table98" displayName="Table98" ref="B544:G576" totalsRowShown="0" headerRowDxfId="733" dataDxfId="731" headerRowBorderDxfId="732" tableBorderDxfId="730">
  <autoFilter ref="B544:G576" xr:uid="{4EC2685E-55CE-4FAA-9376-F0646DE0B0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E0233A-D927-43BD-9D7C-A5CC37620186}" name="Size" dataDxfId="729"/>
    <tableColumn id="2" xr3:uid="{B759A4DA-96E5-4216-AB7C-C57E4F1DC148}" name="Bare UPC_x000a_670610" dataDxfId="728"/>
    <tableColumn id="3" xr3:uid="{9C4CBE09-591A-4C42-B3BB-5AB73BB10025}" name="CL/TC UPC_x000a_670610" dataDxfId="727"/>
    <tableColumn id="4" xr3:uid="{463CB86F-9581-4E1A-AD31-931114E5390F}" name="Less _x000a_Acc." dataDxfId="726"/>
    <tableColumn id="5" xr3:uid="{722A2A07-3A3F-491E-AA5F-AD5CD19BF579}" name="Weight" dataDxfId="725"/>
    <tableColumn id="6" xr3:uid="{3ACCA9F6-AAED-41FF-BAAF-03C365966A70}" name="Pallet QTY" dataDxfId="724"/>
  </tableColumns>
  <tableStyleInfo name="TableStyleLight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18EC362-484B-40D9-A3DA-31B67AB0C6F3}" name="Table99" displayName="Table99" ref="I544:N573" totalsRowShown="0" headerRowDxfId="723" dataDxfId="722" tableBorderDxfId="721">
  <autoFilter ref="I544:N573" xr:uid="{21C0A8ED-FE46-405B-AA33-76247168BD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FA920E6-1B23-43DD-B567-BA92B1365073}" name="Size" dataDxfId="720"/>
    <tableColumn id="2" xr3:uid="{7CA79654-38C5-442C-B04A-87DBF90BA207}" name="Bare UPC_x000a_670610" dataDxfId="719"/>
    <tableColumn id="3" xr3:uid="{77A7531C-C9CF-4876-B83E-0B99F7251AC3}" name="CL/TC UPC_x000a_670610" dataDxfId="718"/>
    <tableColumn id="4" xr3:uid="{943F6B5E-B62D-4923-A9E7-466C76E1AB24}" name="Less _x000a_Acc." dataDxfId="717"/>
    <tableColumn id="5" xr3:uid="{E19654EE-8105-4D50-8975-831801A74AC7}" name="Weight" dataDxfId="716"/>
    <tableColumn id="6" xr3:uid="{8884947C-B476-4F6A-B7CC-1585C660CF18}" name="Pallet QTY" dataDxfId="715"/>
  </tableColumns>
  <tableStyleInfo name="TableStyleLight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A80889FB-B01F-40E1-8982-4A3A9A5A9031}" name="Table100" displayName="Table100" ref="I478:N480" totalsRowShown="0" headerRowDxfId="714" tableBorderDxfId="713">
  <autoFilter ref="I478:N480" xr:uid="{743B2ABA-32A5-46B4-B88E-353744AA5A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BB6ED3E-5D1C-4A68-9075-B16CD373AE4F}" name="Size"/>
    <tableColumn id="2" xr3:uid="{9D60824A-866E-438E-896C-23256B933ED5}" name="Bare UPC_x000a_670610"/>
    <tableColumn id="3" xr3:uid="{938DC0EC-DCAA-45C7-9925-6B79813AB326}" name="CL/TC UPC_x000a_670610"/>
    <tableColumn id="4" xr3:uid="{0DDD1C10-CD13-4FFD-86DA-CBD648AF39C4}" name="Less _x000a_Acc."/>
    <tableColumn id="5" xr3:uid="{E3F5D8F6-D455-4B8B-8C37-200B3B6546F6}" name="Weight"/>
    <tableColumn id="6" xr3:uid="{6BF899C4-3BEC-4E18-9433-BAACC7CD5BEF}" name="Pallet QTY" dataDxfId="712"/>
  </tableColumns>
  <tableStyleInfo name="TableStyleLight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29904A49-3B16-4E8A-A0D1-4F44C6C474C8}" name="Table93" displayName="Table93" ref="I496:N509" totalsRowShown="0" headerRowDxfId="711" dataDxfId="709" headerRowBorderDxfId="710" tableBorderDxfId="708">
  <autoFilter ref="I496:N509" xr:uid="{48801864-D9A1-4032-9BEE-5A8AC337ED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36772A5-D417-4B36-8DA5-D853097D1133}" name="Size" dataDxfId="707"/>
    <tableColumn id="2" xr3:uid="{0DA37D24-B7D6-40EF-9562-1B44FC3C19D1}" name="Bare UPC_x000a_670610" dataDxfId="706"/>
    <tableColumn id="3" xr3:uid="{1A211F64-F670-4164-946F-FF9597C9F6D2}" name="CL/TC UPC_x000a_670610" dataDxfId="705"/>
    <tableColumn id="4" xr3:uid="{3B6EC3B5-F168-481B-8139-00257D979BBC}" name="Less _x000a_Acc." dataDxfId="704"/>
    <tableColumn id="5" xr3:uid="{F8ACC000-EC36-476D-B060-2024CE360664}" name="Weight" dataDxfId="703"/>
    <tableColumn id="6" xr3:uid="{7A9AB335-0526-43B2-A38D-58DF23B48B7E}" name="Pallet QTY" dataDxfId="702"/>
  </tableColumns>
  <tableStyleInfo name="TableStyleLight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7988B2BB-2DE4-4A3D-A41D-636122DA3D16}" name="Table101" displayName="Table101" ref="B3:I9" totalsRowShown="0" headerRowDxfId="701" dataDxfId="699" headerRowBorderDxfId="700" tableBorderDxfId="698">
  <autoFilter ref="B3:I9" xr:uid="{0031568B-C79B-4AE9-AF0E-E9802D8AF8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258DCA4-77E1-4CA3-A048-53A4ACC06D59}" name="Size" dataDxfId="697"/>
    <tableColumn id="2" xr3:uid="{31465E02-C4FC-4326-9FB6-A7EF6A2471D5}" name="Bare UPC_x000a_670610" dataDxfId="696"/>
    <tableColumn id="3" xr3:uid="{5114DF32-F7BC-4F70-A549-DFACD549A9D6}" name="Bare_x000a_List Price" dataDxfId="695"/>
    <tableColumn id="4" xr3:uid="{0843D040-4149-4ED7-8F8C-5C87CE393B62}" name="CL/TC UPC_x000a_670610" dataDxfId="694"/>
    <tableColumn id="5" xr3:uid="{5642A6AE-DD10-4223-B2F1-6404BEC322AE}" name="_x000a_STD. PRIMER OUT" dataDxfId="693"/>
    <tableColumn id="6" xr3:uid="{0E8C76BF-FBEE-4607-90AC-28AEE1D22F43}" name="Coated_x000a_List Price" dataDxfId="692"/>
    <tableColumn id="7" xr3:uid="{82D1A2E6-72F9-43AD-B442-5502BB634675}" name="Weight" dataDxfId="691"/>
    <tableColumn id="8" xr3:uid="{45ABAA46-3885-4FA4-96C2-2B56A9979478}" name="Pallet QTY" dataDxfId="690"/>
  </tableColumns>
  <tableStyleInfo name="TableStyleLight1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C8A19A48-CF0D-40AF-B9C5-A75AB9817092}" name="Table102" displayName="Table102" ref="B12:I30" totalsRowShown="0" headerRowDxfId="689" headerRowBorderDxfId="688" tableBorderDxfId="687">
  <autoFilter ref="B12:I30" xr:uid="{5EB17AAB-D890-40A3-B288-47A4A13535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78BC5CF-CCA2-4F56-92CE-19C5CF2C6C81}" name="Size" dataDxfId="686"/>
    <tableColumn id="2" xr3:uid="{DEEDD479-5606-49FB-B8F9-2DB59ED9F8E0}" name="Bare UPC_x000a_670610" dataDxfId="685"/>
    <tableColumn id="3" xr3:uid="{CE6CC9F5-DE2F-4E15-9BA5-A77B047A29C3}" name="Bare_x000a_List Price" dataDxfId="684"/>
    <tableColumn id="4" xr3:uid="{EDF339F8-0B34-47BA-B7C2-FEF3A9694AB8}" name="CL/TC UPC_x000a_670610" dataDxfId="683"/>
    <tableColumn id="5" xr3:uid="{CDDF182E-7841-4E73-9B17-C70C9B6B5582}" name="CL/TAR IN_x000a_STD. PRIMER OUT" dataDxfId="682"/>
    <tableColumn id="6" xr3:uid="{03BC5056-F122-41FB-A2DF-F6A3EF4FF7A7}" name="Coated_x000a_List Price" dataDxfId="681"/>
    <tableColumn id="7" xr3:uid="{E5C00A56-A856-40AD-8E40-4BD86FD888C8}" name="Weight" dataDxfId="680"/>
    <tableColumn id="8" xr3:uid="{9C43A66F-0719-4561-B81A-05F9F3FF5DE4}" name="Pallet QTY" dataDxfId="679"/>
  </tableColumns>
  <tableStyleInfo name="TableStyleLight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A2D05349-8A7A-4314-8BC4-BF88D924223E}" name="Table103" displayName="Table103" ref="B33:I50" totalsRowShown="0" headerRowDxfId="678" headerRowBorderDxfId="677" tableBorderDxfId="676">
  <autoFilter ref="B33:I50" xr:uid="{34DED8AE-7F28-4938-B2E7-59C9FBB10F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E2D185A-384A-4351-9320-CEA3222F20FE}" name="Size" dataDxfId="675"/>
    <tableColumn id="2" xr3:uid="{38B11E84-DAA9-4949-B880-5083A937D638}" name="Bare UPC_x000a_670610" dataDxfId="674"/>
    <tableColumn id="3" xr3:uid="{E6D6ADC7-9B65-4A06-9CA2-738B914F7E33}" name="Bare_x000a_List Price" dataDxfId="673"/>
    <tableColumn id="4" xr3:uid="{C4DFC60C-5BE0-4DF2-8663-CA996FFAF3F2}" name="CL/TC UPC_x000a_670610" dataDxfId="672"/>
    <tableColumn id="5" xr3:uid="{6D2589B9-5BD6-4AF4-9DD3-61C1204D1060}" name="CL/TAR IN_x000a_STD. PRIMER OUT" dataDxfId="671"/>
    <tableColumn id="6" xr3:uid="{A313C618-9898-4C1C-A32C-B15C5001D8AE}" name="Coated_x000a_List Price" dataDxfId="670"/>
    <tableColumn id="7" xr3:uid="{C60374BC-541B-496B-B448-781C6248B291}" name="Weight" dataDxfId="669"/>
    <tableColumn id="8" xr3:uid="{D456FE9C-B08D-4089-BAA2-FA41E0FEDC8A}" name="Pallet QTY" dataDxfId="668"/>
  </tableColumns>
  <tableStyleInfo name="TableStyleLight1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4386CF02-A2AD-4C88-9BC2-783106CCD05F}" name="Table104" displayName="Table104" ref="B53:I67" totalsRowShown="0" headerRowDxfId="667" headerRowBorderDxfId="666" tableBorderDxfId="665">
  <autoFilter ref="B53:I67" xr:uid="{CFB7C2C7-15CF-43BB-93CB-CB781D7598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75ED9C-C4F0-403F-9543-17B3A9BE6AAB}" name="Size" dataDxfId="664"/>
    <tableColumn id="2" xr3:uid="{EBC194CE-7694-4999-BE60-2CA66146277B}" name="Bare UPC_x000a_670610" dataDxfId="663"/>
    <tableColumn id="3" xr3:uid="{7A0A31DC-F89C-4312-AA4F-8806AE2B0647}" name="Bare_x000a_List Price" dataDxfId="662"/>
    <tableColumn id="4" xr3:uid="{CEA7D474-F431-4332-A3C2-84EF9E24484E}" name="CL/TC UPC_x000a_670610" dataDxfId="661"/>
    <tableColumn id="5" xr3:uid="{C2537E01-DA49-48D7-AF6A-B3545F9B0F48}" name="CL/TAR IN_x000a_STD. PRIMER OUT" dataDxfId="660"/>
    <tableColumn id="6" xr3:uid="{23EDBAF4-4902-4339-B535-7FE92A831726}" name="Coated_x000a_List Price" dataDxfId="659"/>
    <tableColumn id="7" xr3:uid="{F7F35BC3-8414-42A4-8F0E-F6F105D29FE8}" name="Weight" dataDxfId="658"/>
    <tableColumn id="8" xr3:uid="{5A52401C-9A4E-4D43-A510-5F0D67300D45}" name="Pallet QTY" dataDxfId="65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53.xml"/><Relationship Id="rId18" Type="http://schemas.openxmlformats.org/officeDocument/2006/relationships/table" Target="../tables/table58.xml"/><Relationship Id="rId26" Type="http://schemas.openxmlformats.org/officeDocument/2006/relationships/table" Target="../tables/table66.xml"/><Relationship Id="rId39" Type="http://schemas.openxmlformats.org/officeDocument/2006/relationships/table" Target="../tables/table79.xml"/><Relationship Id="rId21" Type="http://schemas.openxmlformats.org/officeDocument/2006/relationships/table" Target="../tables/table61.xml"/><Relationship Id="rId34" Type="http://schemas.openxmlformats.org/officeDocument/2006/relationships/table" Target="../tables/table74.xml"/><Relationship Id="rId42" Type="http://schemas.openxmlformats.org/officeDocument/2006/relationships/table" Target="../tables/table82.xml"/><Relationship Id="rId47" Type="http://schemas.openxmlformats.org/officeDocument/2006/relationships/table" Target="../tables/table87.xml"/><Relationship Id="rId50" Type="http://schemas.openxmlformats.org/officeDocument/2006/relationships/table" Target="../tables/table90.xml"/><Relationship Id="rId55" Type="http://schemas.openxmlformats.org/officeDocument/2006/relationships/table" Target="../tables/table95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6" Type="http://schemas.openxmlformats.org/officeDocument/2006/relationships/table" Target="../tables/table56.xml"/><Relationship Id="rId29" Type="http://schemas.openxmlformats.org/officeDocument/2006/relationships/table" Target="../tables/table69.xml"/><Relationship Id="rId11" Type="http://schemas.openxmlformats.org/officeDocument/2006/relationships/table" Target="../tables/table51.xml"/><Relationship Id="rId24" Type="http://schemas.openxmlformats.org/officeDocument/2006/relationships/table" Target="../tables/table64.xml"/><Relationship Id="rId32" Type="http://schemas.openxmlformats.org/officeDocument/2006/relationships/table" Target="../tables/table72.xml"/><Relationship Id="rId37" Type="http://schemas.openxmlformats.org/officeDocument/2006/relationships/table" Target="../tables/table77.xml"/><Relationship Id="rId40" Type="http://schemas.openxmlformats.org/officeDocument/2006/relationships/table" Target="../tables/table80.xml"/><Relationship Id="rId45" Type="http://schemas.openxmlformats.org/officeDocument/2006/relationships/table" Target="../tables/table85.xml"/><Relationship Id="rId53" Type="http://schemas.openxmlformats.org/officeDocument/2006/relationships/table" Target="../tables/table93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19" Type="http://schemas.openxmlformats.org/officeDocument/2006/relationships/table" Target="../tables/table59.xml"/><Relationship Id="rId31" Type="http://schemas.openxmlformats.org/officeDocument/2006/relationships/table" Target="../tables/table71.xml"/><Relationship Id="rId44" Type="http://schemas.openxmlformats.org/officeDocument/2006/relationships/table" Target="../tables/table84.xml"/><Relationship Id="rId52" Type="http://schemas.openxmlformats.org/officeDocument/2006/relationships/table" Target="../tables/table92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Relationship Id="rId14" Type="http://schemas.openxmlformats.org/officeDocument/2006/relationships/table" Target="../tables/table54.xml"/><Relationship Id="rId22" Type="http://schemas.openxmlformats.org/officeDocument/2006/relationships/table" Target="../tables/table62.xml"/><Relationship Id="rId27" Type="http://schemas.openxmlformats.org/officeDocument/2006/relationships/table" Target="../tables/table67.xml"/><Relationship Id="rId30" Type="http://schemas.openxmlformats.org/officeDocument/2006/relationships/table" Target="../tables/table70.xml"/><Relationship Id="rId35" Type="http://schemas.openxmlformats.org/officeDocument/2006/relationships/table" Target="../tables/table75.xml"/><Relationship Id="rId43" Type="http://schemas.openxmlformats.org/officeDocument/2006/relationships/table" Target="../tables/table83.xml"/><Relationship Id="rId48" Type="http://schemas.openxmlformats.org/officeDocument/2006/relationships/table" Target="../tables/table88.xml"/><Relationship Id="rId8" Type="http://schemas.openxmlformats.org/officeDocument/2006/relationships/table" Target="../tables/table48.xml"/><Relationship Id="rId51" Type="http://schemas.openxmlformats.org/officeDocument/2006/relationships/table" Target="../tables/table91.xml"/><Relationship Id="rId3" Type="http://schemas.openxmlformats.org/officeDocument/2006/relationships/table" Target="../tables/table43.xml"/><Relationship Id="rId12" Type="http://schemas.openxmlformats.org/officeDocument/2006/relationships/table" Target="../tables/table52.xml"/><Relationship Id="rId17" Type="http://schemas.openxmlformats.org/officeDocument/2006/relationships/table" Target="../tables/table57.xml"/><Relationship Id="rId25" Type="http://schemas.openxmlformats.org/officeDocument/2006/relationships/table" Target="../tables/table65.xml"/><Relationship Id="rId33" Type="http://schemas.openxmlformats.org/officeDocument/2006/relationships/table" Target="../tables/table73.xml"/><Relationship Id="rId38" Type="http://schemas.openxmlformats.org/officeDocument/2006/relationships/table" Target="../tables/table78.xml"/><Relationship Id="rId46" Type="http://schemas.openxmlformats.org/officeDocument/2006/relationships/table" Target="../tables/table86.xml"/><Relationship Id="rId20" Type="http://schemas.openxmlformats.org/officeDocument/2006/relationships/table" Target="../tables/table60.xml"/><Relationship Id="rId41" Type="http://schemas.openxmlformats.org/officeDocument/2006/relationships/table" Target="../tables/table81.xml"/><Relationship Id="rId54" Type="http://schemas.openxmlformats.org/officeDocument/2006/relationships/table" Target="../tables/table9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6.xml"/><Relationship Id="rId15" Type="http://schemas.openxmlformats.org/officeDocument/2006/relationships/table" Target="../tables/table55.xml"/><Relationship Id="rId23" Type="http://schemas.openxmlformats.org/officeDocument/2006/relationships/table" Target="../tables/table63.xml"/><Relationship Id="rId28" Type="http://schemas.openxmlformats.org/officeDocument/2006/relationships/table" Target="../tables/table68.xml"/><Relationship Id="rId36" Type="http://schemas.openxmlformats.org/officeDocument/2006/relationships/table" Target="../tables/table76.xml"/><Relationship Id="rId49" Type="http://schemas.openxmlformats.org/officeDocument/2006/relationships/table" Target="../tables/table8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07.xml"/><Relationship Id="rId18" Type="http://schemas.openxmlformats.org/officeDocument/2006/relationships/table" Target="../tables/table112.xml"/><Relationship Id="rId26" Type="http://schemas.openxmlformats.org/officeDocument/2006/relationships/table" Target="../tables/table120.xml"/><Relationship Id="rId39" Type="http://schemas.openxmlformats.org/officeDocument/2006/relationships/table" Target="../tables/table133.xml"/><Relationship Id="rId21" Type="http://schemas.openxmlformats.org/officeDocument/2006/relationships/table" Target="../tables/table115.xml"/><Relationship Id="rId34" Type="http://schemas.openxmlformats.org/officeDocument/2006/relationships/table" Target="../tables/table128.xml"/><Relationship Id="rId42" Type="http://schemas.openxmlformats.org/officeDocument/2006/relationships/table" Target="../tables/table136.xml"/><Relationship Id="rId7" Type="http://schemas.openxmlformats.org/officeDocument/2006/relationships/table" Target="../tables/table101.xml"/><Relationship Id="rId2" Type="http://schemas.openxmlformats.org/officeDocument/2006/relationships/table" Target="../tables/table96.xml"/><Relationship Id="rId16" Type="http://schemas.openxmlformats.org/officeDocument/2006/relationships/table" Target="../tables/table110.xml"/><Relationship Id="rId20" Type="http://schemas.openxmlformats.org/officeDocument/2006/relationships/table" Target="../tables/table114.xml"/><Relationship Id="rId29" Type="http://schemas.openxmlformats.org/officeDocument/2006/relationships/table" Target="../tables/table123.xml"/><Relationship Id="rId41" Type="http://schemas.openxmlformats.org/officeDocument/2006/relationships/table" Target="../tables/table13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0.xml"/><Relationship Id="rId11" Type="http://schemas.openxmlformats.org/officeDocument/2006/relationships/table" Target="../tables/table105.xml"/><Relationship Id="rId24" Type="http://schemas.openxmlformats.org/officeDocument/2006/relationships/table" Target="../tables/table118.xml"/><Relationship Id="rId32" Type="http://schemas.openxmlformats.org/officeDocument/2006/relationships/table" Target="../tables/table126.xml"/><Relationship Id="rId37" Type="http://schemas.openxmlformats.org/officeDocument/2006/relationships/table" Target="../tables/table131.xml"/><Relationship Id="rId40" Type="http://schemas.openxmlformats.org/officeDocument/2006/relationships/table" Target="../tables/table134.xml"/><Relationship Id="rId5" Type="http://schemas.openxmlformats.org/officeDocument/2006/relationships/table" Target="../tables/table99.xml"/><Relationship Id="rId15" Type="http://schemas.openxmlformats.org/officeDocument/2006/relationships/table" Target="../tables/table109.xml"/><Relationship Id="rId23" Type="http://schemas.openxmlformats.org/officeDocument/2006/relationships/table" Target="../tables/table117.xml"/><Relationship Id="rId28" Type="http://schemas.openxmlformats.org/officeDocument/2006/relationships/table" Target="../tables/table122.xml"/><Relationship Id="rId36" Type="http://schemas.openxmlformats.org/officeDocument/2006/relationships/table" Target="../tables/table130.xml"/><Relationship Id="rId10" Type="http://schemas.openxmlformats.org/officeDocument/2006/relationships/table" Target="../tables/table104.xml"/><Relationship Id="rId19" Type="http://schemas.openxmlformats.org/officeDocument/2006/relationships/table" Target="../tables/table113.xml"/><Relationship Id="rId31" Type="http://schemas.openxmlformats.org/officeDocument/2006/relationships/table" Target="../tables/table125.xml"/><Relationship Id="rId4" Type="http://schemas.openxmlformats.org/officeDocument/2006/relationships/table" Target="../tables/table98.xml"/><Relationship Id="rId9" Type="http://schemas.openxmlformats.org/officeDocument/2006/relationships/table" Target="../tables/table103.xml"/><Relationship Id="rId14" Type="http://schemas.openxmlformats.org/officeDocument/2006/relationships/table" Target="../tables/table108.xml"/><Relationship Id="rId22" Type="http://schemas.openxmlformats.org/officeDocument/2006/relationships/table" Target="../tables/table116.xml"/><Relationship Id="rId27" Type="http://schemas.openxmlformats.org/officeDocument/2006/relationships/table" Target="../tables/table121.xml"/><Relationship Id="rId30" Type="http://schemas.openxmlformats.org/officeDocument/2006/relationships/table" Target="../tables/table124.xml"/><Relationship Id="rId35" Type="http://schemas.openxmlformats.org/officeDocument/2006/relationships/table" Target="../tables/table129.xml"/><Relationship Id="rId43" Type="http://schemas.openxmlformats.org/officeDocument/2006/relationships/table" Target="../tables/table137.xml"/><Relationship Id="rId8" Type="http://schemas.openxmlformats.org/officeDocument/2006/relationships/table" Target="../tables/table102.xml"/><Relationship Id="rId3" Type="http://schemas.openxmlformats.org/officeDocument/2006/relationships/table" Target="../tables/table97.xml"/><Relationship Id="rId12" Type="http://schemas.openxmlformats.org/officeDocument/2006/relationships/table" Target="../tables/table106.xml"/><Relationship Id="rId17" Type="http://schemas.openxmlformats.org/officeDocument/2006/relationships/table" Target="../tables/table111.xml"/><Relationship Id="rId25" Type="http://schemas.openxmlformats.org/officeDocument/2006/relationships/table" Target="../tables/table119.xml"/><Relationship Id="rId33" Type="http://schemas.openxmlformats.org/officeDocument/2006/relationships/table" Target="../tables/table127.xml"/><Relationship Id="rId38" Type="http://schemas.openxmlformats.org/officeDocument/2006/relationships/table" Target="../tables/table1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4.xml"/><Relationship Id="rId13" Type="http://schemas.openxmlformats.org/officeDocument/2006/relationships/table" Target="../tables/table149.xml"/><Relationship Id="rId18" Type="http://schemas.openxmlformats.org/officeDocument/2006/relationships/table" Target="../tables/table154.xml"/><Relationship Id="rId26" Type="http://schemas.openxmlformats.org/officeDocument/2006/relationships/table" Target="../tables/table162.xml"/><Relationship Id="rId3" Type="http://schemas.openxmlformats.org/officeDocument/2006/relationships/table" Target="../tables/table139.xml"/><Relationship Id="rId21" Type="http://schemas.openxmlformats.org/officeDocument/2006/relationships/table" Target="../tables/table157.xml"/><Relationship Id="rId7" Type="http://schemas.openxmlformats.org/officeDocument/2006/relationships/table" Target="../tables/table143.xml"/><Relationship Id="rId12" Type="http://schemas.openxmlformats.org/officeDocument/2006/relationships/table" Target="../tables/table148.xml"/><Relationship Id="rId17" Type="http://schemas.openxmlformats.org/officeDocument/2006/relationships/table" Target="../tables/table153.xml"/><Relationship Id="rId25" Type="http://schemas.openxmlformats.org/officeDocument/2006/relationships/table" Target="../tables/table161.xml"/><Relationship Id="rId2" Type="http://schemas.openxmlformats.org/officeDocument/2006/relationships/table" Target="../tables/table138.xml"/><Relationship Id="rId16" Type="http://schemas.openxmlformats.org/officeDocument/2006/relationships/table" Target="../tables/table152.xml"/><Relationship Id="rId20" Type="http://schemas.openxmlformats.org/officeDocument/2006/relationships/table" Target="../tables/table156.xml"/><Relationship Id="rId29" Type="http://schemas.openxmlformats.org/officeDocument/2006/relationships/table" Target="../tables/table16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42.xml"/><Relationship Id="rId11" Type="http://schemas.openxmlformats.org/officeDocument/2006/relationships/table" Target="../tables/table147.xml"/><Relationship Id="rId24" Type="http://schemas.openxmlformats.org/officeDocument/2006/relationships/table" Target="../tables/table160.xml"/><Relationship Id="rId5" Type="http://schemas.openxmlformats.org/officeDocument/2006/relationships/table" Target="../tables/table141.xml"/><Relationship Id="rId15" Type="http://schemas.openxmlformats.org/officeDocument/2006/relationships/table" Target="../tables/table151.xml"/><Relationship Id="rId23" Type="http://schemas.openxmlformats.org/officeDocument/2006/relationships/table" Target="../tables/table159.xml"/><Relationship Id="rId28" Type="http://schemas.openxmlformats.org/officeDocument/2006/relationships/table" Target="../tables/table164.xml"/><Relationship Id="rId10" Type="http://schemas.openxmlformats.org/officeDocument/2006/relationships/table" Target="../tables/table146.xml"/><Relationship Id="rId19" Type="http://schemas.openxmlformats.org/officeDocument/2006/relationships/table" Target="../tables/table155.xml"/><Relationship Id="rId31" Type="http://schemas.openxmlformats.org/officeDocument/2006/relationships/table" Target="../tables/table167.xml"/><Relationship Id="rId4" Type="http://schemas.openxmlformats.org/officeDocument/2006/relationships/table" Target="../tables/table140.xml"/><Relationship Id="rId9" Type="http://schemas.openxmlformats.org/officeDocument/2006/relationships/table" Target="../tables/table145.xml"/><Relationship Id="rId14" Type="http://schemas.openxmlformats.org/officeDocument/2006/relationships/table" Target="../tables/table150.xml"/><Relationship Id="rId22" Type="http://schemas.openxmlformats.org/officeDocument/2006/relationships/table" Target="../tables/table158.xml"/><Relationship Id="rId27" Type="http://schemas.openxmlformats.org/officeDocument/2006/relationships/table" Target="../tables/table163.xml"/><Relationship Id="rId30" Type="http://schemas.openxmlformats.org/officeDocument/2006/relationships/table" Target="../tables/table16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421"/>
  <sheetViews>
    <sheetView tabSelected="1" zoomScaleNormal="100" workbookViewId="0"/>
  </sheetViews>
  <sheetFormatPr defaultColWidth="9.140625" defaultRowHeight="24.95" customHeight="1" x14ac:dyDescent="0.3"/>
  <cols>
    <col min="1" max="1" width="4.140625" style="1" customWidth="1"/>
    <col min="2" max="2" width="9.28515625" style="1" bestFit="1" customWidth="1"/>
    <col min="3" max="3" width="11" style="1" customWidth="1"/>
    <col min="4" max="4" width="13.85546875" style="1" customWidth="1"/>
    <col min="5" max="5" width="15.7109375" style="1" bestFit="1" customWidth="1"/>
    <col min="6" max="7" width="10" style="1" customWidth="1"/>
    <col min="8" max="9" width="9.140625" style="1"/>
    <col min="10" max="10" width="11.85546875" style="1" customWidth="1"/>
    <col min="11" max="11" width="14" style="1" customWidth="1"/>
    <col min="12" max="12" width="16.42578125" style="1" bestFit="1" customWidth="1"/>
    <col min="13" max="14" width="10" style="1" customWidth="1"/>
    <col min="15" max="15" width="15" style="1" bestFit="1" customWidth="1"/>
    <col min="16" max="16" width="6.7109375" style="1" bestFit="1" customWidth="1"/>
    <col min="17" max="18" width="15" style="1" bestFit="1" customWidth="1"/>
    <col min="19" max="19" width="9.140625" style="1"/>
    <col min="20" max="21" width="15" style="1" bestFit="1" customWidth="1"/>
    <col min="22" max="16384" width="9.140625" style="1"/>
  </cols>
  <sheetData>
    <row r="2" spans="2:21" ht="24.95" customHeight="1" x14ac:dyDescent="0.3">
      <c r="B2" s="164" t="s">
        <v>0</v>
      </c>
      <c r="C2" s="165"/>
      <c r="D2" s="165"/>
      <c r="E2" s="165"/>
      <c r="F2" s="165"/>
      <c r="G2" s="119"/>
      <c r="I2" s="160" t="s">
        <v>1</v>
      </c>
      <c r="J2" s="161"/>
      <c r="K2" s="161"/>
      <c r="L2" s="161"/>
      <c r="M2" s="161"/>
      <c r="N2" s="121"/>
      <c r="Q2"/>
      <c r="R2"/>
      <c r="S2"/>
      <c r="T2"/>
    </row>
    <row r="3" spans="2:21" ht="36.75" customHeight="1" x14ac:dyDescent="0.3">
      <c r="B3" s="91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92" t="s">
        <v>7</v>
      </c>
      <c r="I3" s="56" t="s">
        <v>2</v>
      </c>
      <c r="J3" s="54" t="s">
        <v>3</v>
      </c>
      <c r="K3" s="54" t="s">
        <v>4</v>
      </c>
      <c r="L3" s="54" t="s">
        <v>5</v>
      </c>
      <c r="M3" s="54" t="s">
        <v>6</v>
      </c>
      <c r="N3" s="54" t="s">
        <v>7</v>
      </c>
      <c r="Q3"/>
      <c r="R3"/>
      <c r="S3"/>
      <c r="T3"/>
    </row>
    <row r="4" spans="2:21" ht="24.95" customHeight="1" x14ac:dyDescent="0.3">
      <c r="B4" s="116">
        <v>3</v>
      </c>
      <c r="C4" s="117">
        <v>294535</v>
      </c>
      <c r="D4" s="101">
        <v>83771</v>
      </c>
      <c r="E4" s="102">
        <v>149</v>
      </c>
      <c r="F4" s="103">
        <v>18</v>
      </c>
      <c r="G4" s="104">
        <v>84</v>
      </c>
      <c r="I4" s="31">
        <v>4</v>
      </c>
      <c r="J4" s="34">
        <v>294627</v>
      </c>
      <c r="K4" s="34">
        <v>83955</v>
      </c>
      <c r="L4" s="85">
        <v>212</v>
      </c>
      <c r="M4" s="33">
        <v>23</v>
      </c>
      <c r="N4" s="19">
        <v>84</v>
      </c>
      <c r="O4" s="27"/>
      <c r="Q4"/>
      <c r="R4"/>
      <c r="S4"/>
      <c r="T4"/>
      <c r="U4" s="27"/>
    </row>
    <row r="5" spans="2:21" ht="24.95" customHeight="1" x14ac:dyDescent="0.3">
      <c r="B5" s="94">
        <v>4</v>
      </c>
      <c r="C5" s="13">
        <v>294542</v>
      </c>
      <c r="D5" s="3">
        <v>83795</v>
      </c>
      <c r="E5" s="4">
        <v>215</v>
      </c>
      <c r="F5" s="19">
        <v>27</v>
      </c>
      <c r="G5" s="93">
        <v>50</v>
      </c>
      <c r="I5" s="13">
        <v>6</v>
      </c>
      <c r="J5" s="3">
        <v>294634</v>
      </c>
      <c r="K5" s="3">
        <v>83979</v>
      </c>
      <c r="L5" s="4">
        <v>344</v>
      </c>
      <c r="M5" s="19">
        <v>36</v>
      </c>
      <c r="N5" s="19">
        <v>48</v>
      </c>
      <c r="O5" s="27"/>
      <c r="Q5"/>
      <c r="R5"/>
      <c r="S5"/>
      <c r="T5"/>
      <c r="U5" s="27"/>
    </row>
    <row r="6" spans="2:21" ht="24.95" customHeight="1" x14ac:dyDescent="0.3">
      <c r="B6" s="94">
        <v>6</v>
      </c>
      <c r="C6" s="13">
        <v>294559</v>
      </c>
      <c r="D6" s="3">
        <v>83818</v>
      </c>
      <c r="E6" s="4">
        <v>314</v>
      </c>
      <c r="F6" s="19">
        <v>39</v>
      </c>
      <c r="G6" s="93">
        <v>32</v>
      </c>
      <c r="I6" s="13">
        <v>8</v>
      </c>
      <c r="J6" s="3">
        <v>294641</v>
      </c>
      <c r="K6" s="3">
        <v>83993</v>
      </c>
      <c r="L6" s="86">
        <v>434</v>
      </c>
      <c r="M6" s="19">
        <v>45</v>
      </c>
      <c r="N6" s="19">
        <v>36</v>
      </c>
      <c r="O6" s="27"/>
      <c r="Q6" s="27"/>
      <c r="R6" s="27"/>
      <c r="T6" s="27"/>
      <c r="U6" s="27"/>
    </row>
    <row r="7" spans="2:21" ht="24.95" customHeight="1" x14ac:dyDescent="0.3">
      <c r="B7" s="94">
        <v>8</v>
      </c>
      <c r="C7" s="13">
        <v>294566</v>
      </c>
      <c r="D7" s="3">
        <v>83832</v>
      </c>
      <c r="E7" s="4">
        <v>405</v>
      </c>
      <c r="F7" s="19">
        <v>56</v>
      </c>
      <c r="G7" s="93">
        <v>48</v>
      </c>
      <c r="I7" s="13">
        <v>10</v>
      </c>
      <c r="J7" s="3">
        <v>294658</v>
      </c>
      <c r="K7" s="3">
        <v>84013</v>
      </c>
      <c r="L7" s="4">
        <v>758</v>
      </c>
      <c r="M7" s="19">
        <v>62</v>
      </c>
      <c r="N7" s="19">
        <v>16</v>
      </c>
      <c r="O7" s="27"/>
      <c r="Q7" s="27"/>
      <c r="R7" s="27"/>
      <c r="T7" s="27"/>
      <c r="U7" s="27"/>
    </row>
    <row r="8" spans="2:21" ht="24.95" customHeight="1" x14ac:dyDescent="0.3">
      <c r="B8" s="94">
        <v>10</v>
      </c>
      <c r="C8" s="13">
        <v>294573</v>
      </c>
      <c r="D8" s="3">
        <v>83856</v>
      </c>
      <c r="E8" s="4">
        <v>697</v>
      </c>
      <c r="F8" s="19">
        <v>71</v>
      </c>
      <c r="G8" s="93">
        <v>36</v>
      </c>
      <c r="I8" s="13">
        <v>12</v>
      </c>
      <c r="J8" s="3">
        <v>345145</v>
      </c>
      <c r="K8" s="3">
        <v>84037</v>
      </c>
      <c r="L8" s="86">
        <v>808</v>
      </c>
      <c r="M8" s="19">
        <v>92</v>
      </c>
      <c r="N8" s="19">
        <v>12</v>
      </c>
      <c r="O8" s="27"/>
      <c r="Q8"/>
      <c r="R8" s="27"/>
      <c r="T8" s="27"/>
      <c r="U8" s="27"/>
    </row>
    <row r="9" spans="2:21" ht="24.95" customHeight="1" x14ac:dyDescent="0.3">
      <c r="B9" s="94">
        <v>12</v>
      </c>
      <c r="C9" s="13">
        <v>294580</v>
      </c>
      <c r="D9" s="3">
        <v>83870</v>
      </c>
      <c r="E9" s="4">
        <v>817</v>
      </c>
      <c r="F9" s="19">
        <v>88</v>
      </c>
      <c r="G9" s="93">
        <v>30</v>
      </c>
      <c r="I9" s="13">
        <v>16</v>
      </c>
      <c r="J9" s="3">
        <v>345121</v>
      </c>
      <c r="K9" s="3">
        <v>84075</v>
      </c>
      <c r="L9" s="4">
        <v>1641</v>
      </c>
      <c r="M9" s="19">
        <v>149</v>
      </c>
      <c r="N9" s="19">
        <v>8</v>
      </c>
      <c r="O9" s="27"/>
      <c r="Q9" s="27"/>
      <c r="R9" s="27"/>
      <c r="T9" s="27"/>
      <c r="U9" s="27"/>
    </row>
    <row r="10" spans="2:21" ht="24.95" customHeight="1" x14ac:dyDescent="0.3">
      <c r="B10" s="94">
        <v>14</v>
      </c>
      <c r="C10" s="13">
        <v>294597</v>
      </c>
      <c r="D10" s="3">
        <v>83894</v>
      </c>
      <c r="E10" s="4">
        <v>1282</v>
      </c>
      <c r="F10" s="19">
        <v>127</v>
      </c>
      <c r="G10" s="93">
        <v>8</v>
      </c>
      <c r="O10" s="27"/>
      <c r="Q10" s="27"/>
      <c r="R10" s="27"/>
      <c r="T10" s="27"/>
      <c r="U10" s="27"/>
    </row>
    <row r="11" spans="2:21" ht="24.95" customHeight="1" x14ac:dyDescent="0.3">
      <c r="B11" s="94">
        <v>16</v>
      </c>
      <c r="C11" s="13">
        <v>294603</v>
      </c>
      <c r="D11" s="3">
        <v>83917</v>
      </c>
      <c r="E11" s="4">
        <v>1478</v>
      </c>
      <c r="F11" s="19">
        <v>165</v>
      </c>
      <c r="G11" s="93">
        <v>12</v>
      </c>
      <c r="I11" s="160" t="s">
        <v>8</v>
      </c>
      <c r="J11" s="161"/>
      <c r="K11" s="161"/>
      <c r="L11" s="161"/>
      <c r="M11" s="161"/>
      <c r="N11" s="121"/>
      <c r="O11" s="27"/>
      <c r="Q11" s="27"/>
      <c r="R11" s="27"/>
      <c r="T11" s="27"/>
      <c r="U11" s="27"/>
    </row>
    <row r="12" spans="2:21" ht="36.75" customHeight="1" x14ac:dyDescent="0.3">
      <c r="B12" s="94">
        <v>18</v>
      </c>
      <c r="C12" s="13">
        <v>135992</v>
      </c>
      <c r="D12" s="3">
        <v>135993</v>
      </c>
      <c r="E12" s="4">
        <v>2223</v>
      </c>
      <c r="F12" s="19">
        <v>173</v>
      </c>
      <c r="G12" s="93">
        <v>8</v>
      </c>
      <c r="I12" s="56" t="s">
        <v>2</v>
      </c>
      <c r="J12" s="54" t="s">
        <v>3</v>
      </c>
      <c r="K12" s="54" t="s">
        <v>4</v>
      </c>
      <c r="L12" s="54" t="s">
        <v>5</v>
      </c>
      <c r="M12" s="54" t="s">
        <v>6</v>
      </c>
      <c r="N12" s="54" t="s">
        <v>7</v>
      </c>
      <c r="O12" s="27"/>
      <c r="Q12" s="27"/>
      <c r="R12" s="27"/>
      <c r="T12" s="27"/>
      <c r="U12" s="27"/>
    </row>
    <row r="13" spans="2:21" ht="24.95" customHeight="1" x14ac:dyDescent="0.3">
      <c r="B13" s="94">
        <v>20</v>
      </c>
      <c r="C13" s="13">
        <v>373230</v>
      </c>
      <c r="D13" s="3">
        <v>373223</v>
      </c>
      <c r="E13" s="4">
        <v>2582</v>
      </c>
      <c r="F13" s="19">
        <v>208</v>
      </c>
      <c r="G13" s="93">
        <v>4</v>
      </c>
      <c r="I13" s="57" t="s">
        <v>9</v>
      </c>
      <c r="J13" s="34">
        <v>348979</v>
      </c>
      <c r="K13" s="34">
        <v>84150</v>
      </c>
      <c r="L13" s="85">
        <v>334</v>
      </c>
      <c r="M13" s="33">
        <v>47</v>
      </c>
      <c r="N13" s="19">
        <v>64</v>
      </c>
      <c r="O13" s="27"/>
      <c r="Q13" s="27"/>
      <c r="R13" s="27"/>
      <c r="T13" s="27"/>
      <c r="U13" s="27"/>
    </row>
    <row r="14" spans="2:21" ht="24.95" customHeight="1" x14ac:dyDescent="0.3">
      <c r="B14" s="94">
        <v>24</v>
      </c>
      <c r="C14" s="13">
        <v>506270</v>
      </c>
      <c r="D14" s="3">
        <v>506263</v>
      </c>
      <c r="E14" s="4">
        <v>3481</v>
      </c>
      <c r="F14" s="19">
        <v>271</v>
      </c>
      <c r="G14" s="93">
        <v>2</v>
      </c>
      <c r="I14" s="50" t="s">
        <v>10</v>
      </c>
      <c r="J14" s="3">
        <v>347415</v>
      </c>
      <c r="K14" s="3">
        <v>84174</v>
      </c>
      <c r="L14" s="4">
        <v>462</v>
      </c>
      <c r="M14" s="19">
        <v>65</v>
      </c>
      <c r="N14" s="19">
        <v>32</v>
      </c>
      <c r="O14" s="27"/>
      <c r="Q14" s="27"/>
      <c r="R14" s="27"/>
      <c r="T14" s="27"/>
      <c r="U14" s="27"/>
    </row>
    <row r="15" spans="2:21" ht="24.95" customHeight="1" x14ac:dyDescent="0.3">
      <c r="B15" s="94">
        <v>30</v>
      </c>
      <c r="C15" s="13">
        <v>482512</v>
      </c>
      <c r="D15" s="3">
        <v>120551</v>
      </c>
      <c r="E15" s="4">
        <v>7074</v>
      </c>
      <c r="F15" s="19">
        <v>514</v>
      </c>
      <c r="G15" s="93">
        <v>1</v>
      </c>
      <c r="I15" s="50" t="s">
        <v>11</v>
      </c>
      <c r="J15" s="3">
        <v>347408</v>
      </c>
      <c r="K15" s="3">
        <v>84198</v>
      </c>
      <c r="L15" s="86">
        <v>536</v>
      </c>
      <c r="M15" s="19">
        <v>76</v>
      </c>
      <c r="N15" s="19">
        <v>32</v>
      </c>
      <c r="O15" s="27"/>
      <c r="Q15" s="27"/>
      <c r="R15" s="27"/>
      <c r="T15" s="27"/>
      <c r="U15" s="27"/>
    </row>
    <row r="16" spans="2:21" ht="24.95" customHeight="1" x14ac:dyDescent="0.3">
      <c r="B16" s="94">
        <v>36</v>
      </c>
      <c r="C16" s="13">
        <v>482499</v>
      </c>
      <c r="D16" s="3">
        <v>120568</v>
      </c>
      <c r="E16" s="4">
        <v>15541</v>
      </c>
      <c r="F16" s="19">
        <v>770</v>
      </c>
      <c r="G16" s="93">
        <v>1</v>
      </c>
      <c r="I16" s="50" t="s">
        <v>12</v>
      </c>
      <c r="J16" s="3">
        <v>390664</v>
      </c>
      <c r="K16" s="3">
        <v>365587</v>
      </c>
      <c r="L16" s="4">
        <v>518</v>
      </c>
      <c r="M16" s="19">
        <v>65</v>
      </c>
      <c r="N16" s="19">
        <v>48</v>
      </c>
      <c r="O16" s="27"/>
      <c r="Q16" s="27"/>
      <c r="R16" s="27"/>
      <c r="T16" s="27"/>
      <c r="U16" s="27"/>
    </row>
    <row r="17" spans="2:21" ht="24.95" customHeight="1" x14ac:dyDescent="0.3">
      <c r="B17" s="105">
        <v>42</v>
      </c>
      <c r="C17" s="13">
        <v>482510</v>
      </c>
      <c r="D17" s="3">
        <v>482511</v>
      </c>
      <c r="E17" s="4">
        <v>21532</v>
      </c>
      <c r="F17" s="19">
        <v>1053</v>
      </c>
      <c r="G17" s="93">
        <v>1</v>
      </c>
      <c r="I17" s="50"/>
      <c r="J17" s="3"/>
      <c r="K17" s="3"/>
      <c r="L17" s="4"/>
      <c r="M17" s="19"/>
      <c r="N17" s="19"/>
      <c r="O17" s="27"/>
      <c r="Q17" s="27"/>
      <c r="R17" s="27"/>
      <c r="T17" s="27"/>
      <c r="U17" s="27"/>
    </row>
    <row r="18" spans="2:21" ht="24.95" customHeight="1" x14ac:dyDescent="0.3">
      <c r="B18" s="95">
        <v>48</v>
      </c>
      <c r="C18" s="118">
        <v>482514</v>
      </c>
      <c r="D18" s="96">
        <v>482517</v>
      </c>
      <c r="E18" s="97">
        <v>30017</v>
      </c>
      <c r="F18" s="98">
        <v>1259</v>
      </c>
      <c r="G18" s="99">
        <v>1</v>
      </c>
      <c r="O18" s="27"/>
      <c r="Q18" s="27"/>
      <c r="R18" s="27"/>
      <c r="T18" s="27"/>
      <c r="U18" s="27"/>
    </row>
    <row r="19" spans="2:21" ht="24.95" customHeight="1" x14ac:dyDescent="0.3">
      <c r="O19" s="27"/>
      <c r="Q19" s="27"/>
      <c r="R19" s="27"/>
      <c r="T19" s="27"/>
      <c r="U19" s="27"/>
    </row>
    <row r="20" spans="2:21" ht="24.95" customHeight="1" x14ac:dyDescent="0.3">
      <c r="O20" s="27"/>
      <c r="Q20" s="27"/>
      <c r="R20" s="27"/>
      <c r="T20" s="27"/>
      <c r="U20" s="27"/>
    </row>
    <row r="21" spans="2:21" ht="24.95" customHeight="1" x14ac:dyDescent="0.3">
      <c r="B21" s="166" t="s">
        <v>13</v>
      </c>
      <c r="C21" s="167"/>
      <c r="D21" s="167"/>
      <c r="E21" s="167"/>
      <c r="F21" s="167"/>
      <c r="G21" s="120"/>
      <c r="O21" s="27"/>
      <c r="Q21" s="27"/>
      <c r="R21" s="27"/>
      <c r="T21" s="27"/>
      <c r="U21" s="27"/>
    </row>
    <row r="22" spans="2:21" ht="36.75" customHeight="1" x14ac:dyDescent="0.3">
      <c r="B22" s="56" t="s">
        <v>2</v>
      </c>
      <c r="C22" s="54" t="s">
        <v>3</v>
      </c>
      <c r="D22" s="54" t="s">
        <v>4</v>
      </c>
      <c r="E22" s="54" t="s">
        <v>5</v>
      </c>
      <c r="F22" s="54" t="s">
        <v>6</v>
      </c>
      <c r="G22" s="54" t="s">
        <v>7</v>
      </c>
      <c r="O22" s="27"/>
      <c r="Q22" s="27"/>
      <c r="R22" s="27"/>
      <c r="T22" s="27"/>
      <c r="U22" s="27"/>
    </row>
    <row r="23" spans="2:21" ht="24.95" customHeight="1" x14ac:dyDescent="0.3">
      <c r="B23" s="57" t="s">
        <v>14</v>
      </c>
      <c r="C23" s="34">
        <v>390671</v>
      </c>
      <c r="D23" s="34">
        <v>365594</v>
      </c>
      <c r="E23" s="32">
        <v>389</v>
      </c>
      <c r="F23" s="33">
        <v>49</v>
      </c>
      <c r="G23" s="19">
        <v>32</v>
      </c>
      <c r="O23" s="27"/>
      <c r="Q23" s="27"/>
      <c r="R23" s="27"/>
      <c r="T23" s="27"/>
      <c r="U23" s="27"/>
    </row>
    <row r="24" spans="2:21" ht="24.95" customHeight="1" x14ac:dyDescent="0.3">
      <c r="B24" s="13" t="s">
        <v>10</v>
      </c>
      <c r="C24" s="3">
        <v>390688</v>
      </c>
      <c r="D24" s="3">
        <v>365600</v>
      </c>
      <c r="E24" s="4">
        <v>465</v>
      </c>
      <c r="F24" s="19">
        <v>49</v>
      </c>
      <c r="G24" s="19">
        <v>32</v>
      </c>
      <c r="O24" s="27"/>
      <c r="Q24" s="27"/>
      <c r="R24" s="27"/>
      <c r="T24" s="27"/>
      <c r="U24" s="27"/>
    </row>
    <row r="25" spans="2:21" ht="24.95" customHeight="1" x14ac:dyDescent="0.3">
      <c r="B25" s="13" t="s">
        <v>11</v>
      </c>
      <c r="C25" s="3">
        <v>390695</v>
      </c>
      <c r="D25" s="3">
        <v>365617</v>
      </c>
      <c r="E25" s="4">
        <v>564</v>
      </c>
      <c r="F25" s="19">
        <v>71</v>
      </c>
      <c r="G25" s="19">
        <v>16</v>
      </c>
      <c r="O25" s="27"/>
      <c r="Q25" s="27"/>
      <c r="R25" s="27"/>
      <c r="T25" s="27"/>
      <c r="U25" s="27"/>
    </row>
    <row r="26" spans="2:21" ht="24.95" customHeight="1" x14ac:dyDescent="0.3">
      <c r="B26"/>
      <c r="C26"/>
      <c r="D26"/>
      <c r="E26"/>
      <c r="F26"/>
      <c r="G26"/>
      <c r="O26" s="27"/>
      <c r="Q26" s="27"/>
      <c r="R26" s="27"/>
      <c r="T26" s="27"/>
      <c r="U26" s="27"/>
    </row>
    <row r="27" spans="2:21" ht="24.95" customHeight="1" x14ac:dyDescent="0.3">
      <c r="B27" s="166" t="s">
        <v>15</v>
      </c>
      <c r="C27" s="167"/>
      <c r="D27" s="167"/>
      <c r="E27" s="167"/>
      <c r="F27" s="167"/>
      <c r="G27" s="120"/>
      <c r="O27" s="27"/>
      <c r="Q27" s="27"/>
      <c r="R27" s="27"/>
      <c r="T27" s="27"/>
      <c r="U27" s="27"/>
    </row>
    <row r="28" spans="2:21" ht="36.75" customHeight="1" x14ac:dyDescent="0.3">
      <c r="B28" s="56" t="s">
        <v>2</v>
      </c>
      <c r="C28" s="54" t="s">
        <v>3</v>
      </c>
      <c r="D28" s="54" t="s">
        <v>4</v>
      </c>
      <c r="E28" s="54" t="s">
        <v>5</v>
      </c>
      <c r="F28" s="54" t="s">
        <v>6</v>
      </c>
      <c r="G28" s="54" t="s">
        <v>7</v>
      </c>
      <c r="O28" s="27"/>
      <c r="Q28" s="27"/>
      <c r="R28" s="27"/>
      <c r="T28" s="27"/>
      <c r="U28" s="27"/>
    </row>
    <row r="29" spans="2:21" ht="24.95" customHeight="1" x14ac:dyDescent="0.3">
      <c r="B29" s="57">
        <v>6</v>
      </c>
      <c r="C29" s="34">
        <v>347392</v>
      </c>
      <c r="D29" s="34">
        <v>72782</v>
      </c>
      <c r="E29" s="32">
        <v>525</v>
      </c>
      <c r="F29" s="33">
        <v>70</v>
      </c>
      <c r="G29" s="19">
        <v>32</v>
      </c>
      <c r="O29" s="27"/>
      <c r="Q29" s="27"/>
      <c r="R29" s="27"/>
      <c r="T29" s="27"/>
      <c r="U29" s="27"/>
    </row>
    <row r="30" spans="2:21" ht="24.95" customHeight="1" x14ac:dyDescent="0.3">
      <c r="B30"/>
      <c r="C30"/>
      <c r="D30"/>
      <c r="E30"/>
      <c r="F30"/>
      <c r="G30"/>
      <c r="O30" s="27"/>
      <c r="Q30" s="27"/>
      <c r="R30" s="27"/>
      <c r="T30" s="27"/>
      <c r="U30" s="27"/>
    </row>
    <row r="31" spans="2:21" ht="24.95" customHeight="1" x14ac:dyDescent="0.3">
      <c r="B31"/>
      <c r="C31"/>
      <c r="D31"/>
      <c r="E31"/>
      <c r="F31"/>
      <c r="G31"/>
      <c r="O31" s="27"/>
      <c r="Q31" s="27"/>
      <c r="R31" s="27"/>
      <c r="T31" s="27"/>
      <c r="U31" s="27"/>
    </row>
    <row r="32" spans="2:21" ht="24.95" customHeight="1" x14ac:dyDescent="0.3">
      <c r="B32"/>
      <c r="C32"/>
      <c r="D32"/>
      <c r="E32"/>
      <c r="F32"/>
      <c r="G32"/>
      <c r="O32" s="27"/>
      <c r="Q32" s="27"/>
      <c r="R32" s="27"/>
      <c r="T32" s="27"/>
      <c r="U32" s="27"/>
    </row>
    <row r="33" spans="2:21" ht="24.95" customHeight="1" x14ac:dyDescent="0.3">
      <c r="B33" s="160" t="s">
        <v>16</v>
      </c>
      <c r="C33" s="161"/>
      <c r="D33" s="161"/>
      <c r="E33" s="161"/>
      <c r="F33" s="161"/>
      <c r="G33" s="121"/>
      <c r="I33" s="160" t="s">
        <v>17</v>
      </c>
      <c r="J33" s="161"/>
      <c r="K33" s="161"/>
      <c r="L33" s="161"/>
      <c r="M33" s="161"/>
      <c r="N33" s="121"/>
      <c r="O33" s="27"/>
      <c r="Q33" s="27"/>
      <c r="R33" s="27"/>
      <c r="T33" s="27"/>
      <c r="U33" s="27"/>
    </row>
    <row r="34" spans="2:21" ht="53.25" customHeight="1" x14ac:dyDescent="0.3">
      <c r="B34" s="56" t="s">
        <v>2</v>
      </c>
      <c r="C34" s="54" t="s">
        <v>3</v>
      </c>
      <c r="D34" s="54" t="s">
        <v>4</v>
      </c>
      <c r="E34" s="54" t="s">
        <v>5</v>
      </c>
      <c r="F34" s="54" t="s">
        <v>6</v>
      </c>
      <c r="G34" s="54" t="s">
        <v>7</v>
      </c>
      <c r="I34" s="56" t="s">
        <v>2</v>
      </c>
      <c r="J34" s="54" t="s">
        <v>3</v>
      </c>
      <c r="K34" s="54" t="s">
        <v>4</v>
      </c>
      <c r="L34" s="54" t="s">
        <v>5</v>
      </c>
      <c r="M34" s="54" t="s">
        <v>6</v>
      </c>
      <c r="N34" s="54" t="s">
        <v>7</v>
      </c>
      <c r="O34" s="27"/>
      <c r="Q34" s="27"/>
      <c r="R34" s="27"/>
      <c r="T34" s="27"/>
      <c r="U34" s="27"/>
    </row>
    <row r="35" spans="2:21" ht="24.95" customHeight="1" x14ac:dyDescent="0.3">
      <c r="B35" s="57">
        <v>3</v>
      </c>
      <c r="C35" s="34">
        <v>291671</v>
      </c>
      <c r="D35" s="34">
        <v>72188</v>
      </c>
      <c r="E35" s="32">
        <v>166</v>
      </c>
      <c r="F35" s="33">
        <v>19</v>
      </c>
      <c r="G35" s="19">
        <v>80</v>
      </c>
      <c r="I35" s="57">
        <v>3</v>
      </c>
      <c r="J35" s="34">
        <v>291893</v>
      </c>
      <c r="K35" s="34">
        <v>72829</v>
      </c>
      <c r="L35" s="32">
        <v>156</v>
      </c>
      <c r="M35" s="33">
        <v>16</v>
      </c>
      <c r="N35" s="19">
        <v>144</v>
      </c>
      <c r="O35" s="27"/>
      <c r="Q35" s="27"/>
      <c r="R35" s="27"/>
      <c r="T35" s="27"/>
      <c r="U35" s="27"/>
    </row>
    <row r="36" spans="2:21" ht="24.95" customHeight="1" x14ac:dyDescent="0.3">
      <c r="B36" s="50">
        <v>4</v>
      </c>
      <c r="C36" s="3">
        <v>291688</v>
      </c>
      <c r="D36" s="3">
        <v>72201</v>
      </c>
      <c r="E36" s="4">
        <v>166</v>
      </c>
      <c r="F36" s="19">
        <v>24</v>
      </c>
      <c r="G36" s="19">
        <v>72</v>
      </c>
      <c r="I36" s="50">
        <v>4</v>
      </c>
      <c r="J36" s="3">
        <v>291909</v>
      </c>
      <c r="K36" s="3">
        <v>72843</v>
      </c>
      <c r="L36" s="4">
        <v>156</v>
      </c>
      <c r="M36" s="19">
        <v>23</v>
      </c>
      <c r="N36" s="19">
        <v>96</v>
      </c>
      <c r="O36" s="27"/>
      <c r="Q36" s="27"/>
      <c r="R36" s="27"/>
      <c r="T36" s="27"/>
      <c r="U36" s="27"/>
    </row>
    <row r="37" spans="2:21" ht="24.95" customHeight="1" x14ac:dyDescent="0.3">
      <c r="B37" s="50">
        <v>6</v>
      </c>
      <c r="C37" s="3">
        <v>291695</v>
      </c>
      <c r="D37" s="3">
        <v>72225</v>
      </c>
      <c r="E37" s="4">
        <v>275</v>
      </c>
      <c r="F37" s="19">
        <v>49</v>
      </c>
      <c r="G37" s="19">
        <v>40</v>
      </c>
      <c r="I37" s="50">
        <v>6</v>
      </c>
      <c r="J37" s="3">
        <v>291916</v>
      </c>
      <c r="K37" s="3">
        <v>72867</v>
      </c>
      <c r="L37" s="4">
        <v>244</v>
      </c>
      <c r="M37" s="19">
        <v>37</v>
      </c>
      <c r="N37" s="19">
        <v>48</v>
      </c>
      <c r="O37" s="27"/>
      <c r="Q37" s="27"/>
      <c r="R37" s="27"/>
      <c r="T37" s="27"/>
      <c r="U37" s="27"/>
    </row>
    <row r="38" spans="2:21" ht="24.95" customHeight="1" x14ac:dyDescent="0.3">
      <c r="B38" s="50">
        <v>8</v>
      </c>
      <c r="C38" s="3">
        <v>291701</v>
      </c>
      <c r="D38" s="3">
        <v>72249</v>
      </c>
      <c r="E38" s="4">
        <v>431</v>
      </c>
      <c r="F38" s="19">
        <v>64</v>
      </c>
      <c r="G38" s="19">
        <v>32</v>
      </c>
      <c r="I38" s="50">
        <v>8</v>
      </c>
      <c r="J38" s="3">
        <v>287704</v>
      </c>
      <c r="K38" s="3">
        <v>72881</v>
      </c>
      <c r="L38" s="4">
        <v>335</v>
      </c>
      <c r="M38" s="19">
        <v>51</v>
      </c>
      <c r="N38" s="19">
        <v>36</v>
      </c>
      <c r="O38" s="27"/>
      <c r="Q38" s="27"/>
      <c r="R38" s="27"/>
      <c r="T38" s="27"/>
      <c r="U38" s="27"/>
    </row>
    <row r="39" spans="2:21" ht="24.95" customHeight="1" x14ac:dyDescent="0.3">
      <c r="B39" s="50">
        <v>10</v>
      </c>
      <c r="C39" s="3">
        <v>291718</v>
      </c>
      <c r="D39" s="3">
        <v>72263</v>
      </c>
      <c r="E39" s="4">
        <v>647</v>
      </c>
      <c r="F39" s="19">
        <v>96</v>
      </c>
      <c r="G39" s="19">
        <v>10</v>
      </c>
      <c r="I39" s="50">
        <v>10</v>
      </c>
      <c r="J39" s="3">
        <v>291923</v>
      </c>
      <c r="K39" s="3">
        <v>72904</v>
      </c>
      <c r="L39" s="4">
        <v>523</v>
      </c>
      <c r="M39" s="19">
        <v>78</v>
      </c>
      <c r="N39" s="19">
        <v>18</v>
      </c>
      <c r="O39" s="27"/>
      <c r="Q39" s="27"/>
      <c r="R39" s="27"/>
      <c r="T39" s="27"/>
      <c r="U39" s="27"/>
    </row>
    <row r="40" spans="2:21" ht="24.95" customHeight="1" x14ac:dyDescent="0.3">
      <c r="B40" s="50">
        <v>12</v>
      </c>
      <c r="C40" s="3">
        <v>291725</v>
      </c>
      <c r="D40" s="3">
        <v>72287</v>
      </c>
      <c r="E40" s="4">
        <v>994</v>
      </c>
      <c r="F40" s="19">
        <v>129</v>
      </c>
      <c r="G40" s="19">
        <v>10</v>
      </c>
      <c r="I40" s="50">
        <v>12</v>
      </c>
      <c r="J40" s="3">
        <v>291930</v>
      </c>
      <c r="K40" s="3">
        <v>72928</v>
      </c>
      <c r="L40" s="4">
        <v>843</v>
      </c>
      <c r="M40" s="19">
        <v>111</v>
      </c>
      <c r="N40" s="19">
        <v>6</v>
      </c>
      <c r="O40" s="27"/>
      <c r="Q40" s="27"/>
      <c r="R40" s="27"/>
      <c r="T40" s="27"/>
      <c r="U40" s="27"/>
    </row>
    <row r="41" spans="2:21" ht="24.95" customHeight="1" x14ac:dyDescent="0.3">
      <c r="B41" s="50">
        <v>14</v>
      </c>
      <c r="C41" s="3">
        <v>291732</v>
      </c>
      <c r="D41" s="3">
        <v>72300</v>
      </c>
      <c r="E41" s="4">
        <v>1890</v>
      </c>
      <c r="F41" s="19">
        <v>212</v>
      </c>
      <c r="G41" s="19">
        <v>4</v>
      </c>
      <c r="I41" s="50">
        <v>14</v>
      </c>
      <c r="J41" s="3">
        <v>291947</v>
      </c>
      <c r="K41" s="3">
        <v>72942</v>
      </c>
      <c r="L41" s="4">
        <v>1435</v>
      </c>
      <c r="M41" s="19">
        <v>160</v>
      </c>
      <c r="N41" s="19">
        <v>4</v>
      </c>
      <c r="O41" s="27"/>
      <c r="Q41" s="27"/>
      <c r="R41" s="27"/>
      <c r="T41" s="27"/>
      <c r="U41" s="27"/>
    </row>
    <row r="42" spans="2:21" ht="24.95" customHeight="1" x14ac:dyDescent="0.3">
      <c r="B42" s="50">
        <v>16</v>
      </c>
      <c r="C42" s="3">
        <v>291749</v>
      </c>
      <c r="D42" s="3">
        <v>72324</v>
      </c>
      <c r="E42" s="4">
        <v>2607</v>
      </c>
      <c r="F42" s="19">
        <v>276</v>
      </c>
      <c r="G42" s="19">
        <v>4</v>
      </c>
      <c r="I42" s="50">
        <v>16</v>
      </c>
      <c r="J42" s="3">
        <v>291954</v>
      </c>
      <c r="K42" s="3">
        <v>72966</v>
      </c>
      <c r="L42" s="4">
        <v>1861</v>
      </c>
      <c r="M42" s="19">
        <v>196</v>
      </c>
      <c r="N42" s="19">
        <v>4</v>
      </c>
      <c r="O42" s="27"/>
      <c r="Q42" s="27"/>
      <c r="R42" s="27"/>
      <c r="T42" s="27"/>
      <c r="U42" s="27"/>
    </row>
    <row r="43" spans="2:21" ht="24.95" customHeight="1" x14ac:dyDescent="0.3">
      <c r="B43" s="50">
        <v>18</v>
      </c>
      <c r="C43" s="3">
        <v>291756</v>
      </c>
      <c r="D43" s="3">
        <v>72348</v>
      </c>
      <c r="E43" s="4">
        <v>3441</v>
      </c>
      <c r="F43" s="19">
        <v>393</v>
      </c>
      <c r="G43" s="19">
        <v>2</v>
      </c>
      <c r="I43" s="50">
        <v>18</v>
      </c>
      <c r="J43" s="3">
        <v>291961</v>
      </c>
      <c r="K43" s="3">
        <v>72980</v>
      </c>
      <c r="L43" s="4">
        <v>2340</v>
      </c>
      <c r="M43" s="19">
        <v>262</v>
      </c>
      <c r="N43" s="19">
        <v>8</v>
      </c>
      <c r="O43" s="27"/>
      <c r="Q43" s="27"/>
      <c r="R43" s="27"/>
      <c r="T43" s="27"/>
      <c r="U43" s="27"/>
    </row>
    <row r="44" spans="2:21" ht="24.95" customHeight="1" x14ac:dyDescent="0.3">
      <c r="B44" s="50">
        <v>20</v>
      </c>
      <c r="C44" s="3">
        <v>291763</v>
      </c>
      <c r="D44" s="3">
        <v>72362</v>
      </c>
      <c r="E44" s="4">
        <v>6442</v>
      </c>
      <c r="F44" s="19">
        <v>453</v>
      </c>
      <c r="G44" s="19">
        <v>2</v>
      </c>
      <c r="I44" s="50">
        <v>20</v>
      </c>
      <c r="J44" s="3">
        <v>291978</v>
      </c>
      <c r="K44" s="3">
        <v>73000</v>
      </c>
      <c r="L44" s="4">
        <v>2919</v>
      </c>
      <c r="M44" s="19">
        <v>313</v>
      </c>
      <c r="N44" s="19">
        <v>2</v>
      </c>
      <c r="O44" s="27"/>
      <c r="Q44" s="27"/>
      <c r="R44" s="27"/>
      <c r="T44" s="27"/>
      <c r="U44" s="27"/>
    </row>
    <row r="45" spans="2:21" ht="24.95" customHeight="1" x14ac:dyDescent="0.3">
      <c r="B45" s="50">
        <v>24</v>
      </c>
      <c r="C45" s="3">
        <v>291770</v>
      </c>
      <c r="D45" s="3">
        <v>72386</v>
      </c>
      <c r="E45" s="4">
        <v>9428</v>
      </c>
      <c r="F45" s="19">
        <v>663</v>
      </c>
      <c r="G45" s="19">
        <v>1</v>
      </c>
      <c r="I45" s="50">
        <v>24</v>
      </c>
      <c r="J45" s="3">
        <v>291985</v>
      </c>
      <c r="K45" s="3">
        <v>73024</v>
      </c>
      <c r="L45" s="4">
        <v>4200</v>
      </c>
      <c r="M45" s="19">
        <v>412</v>
      </c>
      <c r="N45" s="19">
        <v>2</v>
      </c>
      <c r="O45" s="27"/>
      <c r="Q45" s="27"/>
      <c r="R45" s="27"/>
      <c r="T45" s="27"/>
      <c r="U45" s="27"/>
    </row>
    <row r="46" spans="2:21" ht="24.95" customHeight="1" x14ac:dyDescent="0.3">
      <c r="B46" s="50">
        <v>30</v>
      </c>
      <c r="C46" s="3">
        <v>120209</v>
      </c>
      <c r="D46" s="3">
        <v>120193</v>
      </c>
      <c r="E46" s="4">
        <v>16120</v>
      </c>
      <c r="F46" s="19">
        <v>1029</v>
      </c>
      <c r="G46" s="19">
        <v>1</v>
      </c>
      <c r="I46" s="50">
        <v>30</v>
      </c>
      <c r="J46" s="3">
        <v>120230</v>
      </c>
      <c r="K46" s="3">
        <v>119869</v>
      </c>
      <c r="L46" s="4">
        <v>11290</v>
      </c>
      <c r="M46" s="19">
        <v>879</v>
      </c>
      <c r="N46" s="19">
        <v>1</v>
      </c>
      <c r="O46" s="27"/>
      <c r="Q46" s="27"/>
      <c r="R46" s="27"/>
      <c r="T46" s="27"/>
      <c r="U46" s="27"/>
    </row>
    <row r="47" spans="2:21" ht="24.95" customHeight="1" x14ac:dyDescent="0.3">
      <c r="B47" s="50">
        <v>36</v>
      </c>
      <c r="C47" s="3">
        <v>51237</v>
      </c>
      <c r="D47" s="3">
        <v>120704</v>
      </c>
      <c r="E47" s="4">
        <v>22606</v>
      </c>
      <c r="F47" s="19">
        <v>1540</v>
      </c>
      <c r="G47" s="19">
        <v>1</v>
      </c>
      <c r="I47" s="50">
        <v>36</v>
      </c>
      <c r="J47" s="3">
        <v>29861</v>
      </c>
      <c r="K47" s="3">
        <v>120735</v>
      </c>
      <c r="L47" s="4">
        <v>17182</v>
      </c>
      <c r="M47" s="19">
        <v>1135</v>
      </c>
      <c r="N47" s="19">
        <v>1</v>
      </c>
      <c r="O47" s="27"/>
      <c r="Q47" s="27"/>
      <c r="R47" s="27"/>
      <c r="T47" s="27"/>
      <c r="U47" s="27"/>
    </row>
    <row r="48" spans="2:21" ht="24.95" customHeight="1" x14ac:dyDescent="0.3">
      <c r="B48" s="50">
        <v>42</v>
      </c>
      <c r="C48" s="3">
        <v>483069</v>
      </c>
      <c r="D48" s="3">
        <v>483076</v>
      </c>
      <c r="E48" s="4">
        <v>39320</v>
      </c>
      <c r="F48" s="19">
        <v>2381</v>
      </c>
      <c r="G48" s="19">
        <v>1</v>
      </c>
      <c r="I48" s="50">
        <v>42</v>
      </c>
      <c r="J48" s="3">
        <v>483045</v>
      </c>
      <c r="K48" s="3">
        <v>483052</v>
      </c>
      <c r="L48" s="4">
        <v>27661</v>
      </c>
      <c r="M48" s="19">
        <v>1675</v>
      </c>
      <c r="N48" s="19">
        <v>1</v>
      </c>
      <c r="O48" s="27"/>
      <c r="Q48" s="27"/>
      <c r="R48" s="27"/>
      <c r="T48" s="27"/>
      <c r="U48" s="27"/>
    </row>
    <row r="49" spans="2:21" ht="24.95" customHeight="1" x14ac:dyDescent="0.3">
      <c r="B49" s="50">
        <v>48</v>
      </c>
      <c r="C49" s="3">
        <v>475668</v>
      </c>
      <c r="D49" s="3">
        <v>491521</v>
      </c>
      <c r="E49" s="4">
        <v>67905</v>
      </c>
      <c r="F49" s="19">
        <v>3084</v>
      </c>
      <c r="G49" s="19">
        <v>1</v>
      </c>
      <c r="I49" s="50">
        <v>48</v>
      </c>
      <c r="J49" s="3">
        <v>491552</v>
      </c>
      <c r="K49" s="3">
        <v>491545</v>
      </c>
      <c r="L49" s="4">
        <v>48353</v>
      </c>
      <c r="M49" s="19">
        <v>2196</v>
      </c>
      <c r="N49" s="19">
        <v>1</v>
      </c>
      <c r="O49" s="27"/>
      <c r="Q49" s="27"/>
      <c r="R49" s="27"/>
      <c r="T49" s="27"/>
      <c r="U49" s="27"/>
    </row>
    <row r="50" spans="2:21" ht="24.95" customHeight="1" x14ac:dyDescent="0.3">
      <c r="B50" s="13">
        <v>54</v>
      </c>
      <c r="C50" s="3">
        <v>475671</v>
      </c>
      <c r="D50" s="3">
        <v>475674</v>
      </c>
      <c r="E50" s="4">
        <v>110092</v>
      </c>
      <c r="F50" s="19">
        <v>5000</v>
      </c>
      <c r="G50" s="19">
        <v>1</v>
      </c>
      <c r="I50" s="13">
        <v>54</v>
      </c>
      <c r="J50" s="3">
        <v>475672</v>
      </c>
      <c r="K50" s="3">
        <v>475673</v>
      </c>
      <c r="L50" s="4">
        <v>77065</v>
      </c>
      <c r="M50" s="19">
        <v>3500</v>
      </c>
      <c r="N50" s="19">
        <v>1</v>
      </c>
      <c r="O50" s="27"/>
      <c r="Q50" s="27"/>
      <c r="R50" s="27"/>
      <c r="T50" s="27"/>
      <c r="U50" s="27"/>
    </row>
    <row r="51" spans="2:21" ht="24.95" customHeight="1" x14ac:dyDescent="0.3">
      <c r="B51" s="13">
        <v>60</v>
      </c>
      <c r="C51" s="3">
        <v>475670</v>
      </c>
      <c r="D51" s="3" t="s">
        <v>18</v>
      </c>
      <c r="E51" s="4">
        <v>114407</v>
      </c>
      <c r="F51" s="19">
        <v>5196</v>
      </c>
      <c r="G51" s="19">
        <v>1</v>
      </c>
      <c r="I51" s="13">
        <v>60</v>
      </c>
      <c r="J51" s="3">
        <v>475681</v>
      </c>
      <c r="K51" s="3">
        <v>475683</v>
      </c>
      <c r="L51" s="4">
        <v>79641</v>
      </c>
      <c r="M51" s="19">
        <v>3617</v>
      </c>
      <c r="N51" s="19">
        <v>1</v>
      </c>
      <c r="O51" s="27"/>
      <c r="Q51" s="27"/>
      <c r="R51" s="27"/>
      <c r="T51" s="27"/>
      <c r="U51" s="27"/>
    </row>
    <row r="52" spans="2:21" ht="24.95" customHeight="1" x14ac:dyDescent="0.3">
      <c r="B52"/>
      <c r="C52"/>
      <c r="D52"/>
      <c r="E52"/>
      <c r="F52"/>
      <c r="G52"/>
      <c r="O52" s="27"/>
      <c r="Q52" s="27"/>
      <c r="R52" s="27"/>
      <c r="T52" s="27"/>
      <c r="U52" s="27"/>
    </row>
    <row r="53" spans="2:21" ht="24.95" customHeight="1" x14ac:dyDescent="0.3">
      <c r="B53" s="160" t="s">
        <v>19</v>
      </c>
      <c r="C53" s="161"/>
      <c r="D53" s="161"/>
      <c r="E53" s="161"/>
      <c r="F53" s="161"/>
      <c r="G53" s="121"/>
      <c r="I53" s="160" t="s">
        <v>20</v>
      </c>
      <c r="J53" s="161"/>
      <c r="K53" s="161"/>
      <c r="L53" s="161"/>
      <c r="M53" s="161"/>
      <c r="N53" s="121"/>
      <c r="O53" s="27"/>
      <c r="Q53" s="27"/>
      <c r="R53" s="27"/>
      <c r="T53" s="27"/>
      <c r="U53" s="27"/>
    </row>
    <row r="54" spans="2:21" ht="48" customHeight="1" x14ac:dyDescent="0.3">
      <c r="B54" s="56" t="s">
        <v>2</v>
      </c>
      <c r="C54" s="54" t="s">
        <v>3</v>
      </c>
      <c r="D54" s="54" t="s">
        <v>4</v>
      </c>
      <c r="E54" s="54" t="s">
        <v>5</v>
      </c>
      <c r="F54" s="54" t="s">
        <v>6</v>
      </c>
      <c r="G54" s="54" t="s">
        <v>7</v>
      </c>
      <c r="I54" s="56" t="s">
        <v>2</v>
      </c>
      <c r="J54" s="54" t="s">
        <v>3</v>
      </c>
      <c r="K54" s="54" t="s">
        <v>4</v>
      </c>
      <c r="L54" s="54" t="s">
        <v>5</v>
      </c>
      <c r="M54" s="54" t="s">
        <v>6</v>
      </c>
      <c r="N54" s="54" t="s">
        <v>7</v>
      </c>
      <c r="O54" s="27"/>
      <c r="Q54" s="27"/>
      <c r="R54" s="27"/>
      <c r="T54" s="27"/>
      <c r="U54" s="27"/>
    </row>
    <row r="55" spans="2:21" ht="24.95" customHeight="1" x14ac:dyDescent="0.3">
      <c r="B55" s="57">
        <v>3</v>
      </c>
      <c r="C55" s="34">
        <v>333098</v>
      </c>
      <c r="D55" s="34">
        <v>73260</v>
      </c>
      <c r="E55" s="32">
        <v>147</v>
      </c>
      <c r="F55" s="33">
        <v>16</v>
      </c>
      <c r="G55" s="19">
        <v>120</v>
      </c>
      <c r="I55" s="31">
        <v>3</v>
      </c>
      <c r="J55" s="34">
        <v>345619</v>
      </c>
      <c r="K55" s="34">
        <v>73703</v>
      </c>
      <c r="L55" s="32">
        <v>138</v>
      </c>
      <c r="M55" s="33">
        <v>16</v>
      </c>
      <c r="N55" s="19">
        <v>140</v>
      </c>
      <c r="O55" s="27"/>
      <c r="Q55" s="27"/>
      <c r="R55" s="27"/>
      <c r="T55" s="27"/>
      <c r="U55" s="27"/>
    </row>
    <row r="56" spans="2:21" ht="24.95" customHeight="1" x14ac:dyDescent="0.3">
      <c r="B56" s="50">
        <v>4</v>
      </c>
      <c r="C56" s="3">
        <v>292067</v>
      </c>
      <c r="D56" s="3">
        <v>73284</v>
      </c>
      <c r="E56" s="4">
        <v>147</v>
      </c>
      <c r="F56" s="19">
        <v>20</v>
      </c>
      <c r="G56" s="19">
        <v>96</v>
      </c>
      <c r="I56" s="50">
        <v>4</v>
      </c>
      <c r="J56" s="3">
        <v>292166</v>
      </c>
      <c r="K56" s="3">
        <v>73727</v>
      </c>
      <c r="L56" s="4">
        <v>138</v>
      </c>
      <c r="M56" s="19">
        <v>19</v>
      </c>
      <c r="N56" s="19">
        <v>96</v>
      </c>
      <c r="O56" s="27"/>
      <c r="Q56" s="27"/>
      <c r="R56" s="27"/>
      <c r="T56" s="27"/>
      <c r="U56" s="27"/>
    </row>
    <row r="57" spans="2:21" ht="24.95" customHeight="1" x14ac:dyDescent="0.3">
      <c r="B57" s="50">
        <v>6</v>
      </c>
      <c r="C57" s="3">
        <v>292074</v>
      </c>
      <c r="D57" s="3">
        <v>73307</v>
      </c>
      <c r="E57" s="4">
        <v>213</v>
      </c>
      <c r="F57" s="19">
        <v>32</v>
      </c>
      <c r="G57" s="19">
        <v>64</v>
      </c>
      <c r="I57" s="50">
        <v>6</v>
      </c>
      <c r="J57" s="3">
        <v>292173</v>
      </c>
      <c r="K57" s="3">
        <v>73741</v>
      </c>
      <c r="L57" s="4">
        <v>168</v>
      </c>
      <c r="M57" s="19">
        <v>29</v>
      </c>
      <c r="N57" s="19">
        <v>80</v>
      </c>
      <c r="O57" s="27"/>
      <c r="Q57" s="27"/>
      <c r="R57" s="27"/>
      <c r="T57" s="27"/>
      <c r="U57" s="27"/>
    </row>
    <row r="58" spans="2:21" ht="24.95" customHeight="1" x14ac:dyDescent="0.3">
      <c r="B58" s="50">
        <v>8</v>
      </c>
      <c r="C58" s="3">
        <v>287728</v>
      </c>
      <c r="D58" s="3">
        <v>73321</v>
      </c>
      <c r="E58" s="4">
        <v>333</v>
      </c>
      <c r="F58" s="19">
        <v>50</v>
      </c>
      <c r="G58" s="19">
        <v>48</v>
      </c>
      <c r="I58" s="50">
        <v>8</v>
      </c>
      <c r="J58" s="3">
        <v>287711</v>
      </c>
      <c r="K58" s="3">
        <v>73765</v>
      </c>
      <c r="L58" s="4">
        <v>295</v>
      </c>
      <c r="M58" s="19">
        <v>44</v>
      </c>
      <c r="N58" s="19">
        <v>64</v>
      </c>
      <c r="O58" s="27"/>
      <c r="Q58" s="27"/>
      <c r="R58" s="27"/>
      <c r="T58" s="27"/>
      <c r="U58" s="27"/>
    </row>
    <row r="59" spans="2:21" ht="24.95" customHeight="1" x14ac:dyDescent="0.3">
      <c r="B59" s="50">
        <v>10</v>
      </c>
      <c r="C59" s="3">
        <v>292081</v>
      </c>
      <c r="D59" s="3">
        <v>73345</v>
      </c>
      <c r="E59" s="4">
        <v>462</v>
      </c>
      <c r="F59" s="19">
        <v>69</v>
      </c>
      <c r="G59" s="19">
        <v>36</v>
      </c>
      <c r="I59" s="50">
        <v>10</v>
      </c>
      <c r="J59" s="3">
        <v>292180</v>
      </c>
      <c r="K59" s="3">
        <v>73789</v>
      </c>
      <c r="L59" s="4">
        <v>402</v>
      </c>
      <c r="M59" s="19">
        <v>60</v>
      </c>
      <c r="N59" s="19">
        <v>36</v>
      </c>
      <c r="O59" s="27"/>
      <c r="Q59" s="27"/>
      <c r="R59" s="27"/>
      <c r="T59" s="27"/>
      <c r="U59" s="27"/>
    </row>
    <row r="60" spans="2:21" ht="24.95" customHeight="1" x14ac:dyDescent="0.3">
      <c r="B60" s="50">
        <v>12</v>
      </c>
      <c r="C60" s="3">
        <v>292098</v>
      </c>
      <c r="D60" s="3">
        <v>73369</v>
      </c>
      <c r="E60" s="4">
        <v>706</v>
      </c>
      <c r="F60" s="19">
        <v>83</v>
      </c>
      <c r="G60" s="19">
        <v>18</v>
      </c>
      <c r="I60" s="50">
        <v>12</v>
      </c>
      <c r="J60" s="3">
        <v>292197</v>
      </c>
      <c r="K60" s="3">
        <v>73802</v>
      </c>
      <c r="L60" s="4">
        <v>656</v>
      </c>
      <c r="M60" s="19">
        <v>69</v>
      </c>
      <c r="N60" s="19">
        <v>24</v>
      </c>
      <c r="O60" s="27"/>
      <c r="Q60" s="27"/>
      <c r="R60" s="27"/>
      <c r="T60" s="27"/>
      <c r="U60" s="27"/>
    </row>
    <row r="61" spans="2:21" ht="24.95" customHeight="1" x14ac:dyDescent="0.3">
      <c r="B61" s="50">
        <v>14</v>
      </c>
      <c r="C61" s="3">
        <v>292104</v>
      </c>
      <c r="D61" s="3">
        <v>73383</v>
      </c>
      <c r="E61" s="4">
        <v>1407</v>
      </c>
      <c r="F61" s="19">
        <v>141</v>
      </c>
      <c r="G61" s="19">
        <v>8</v>
      </c>
      <c r="I61" s="50">
        <v>14</v>
      </c>
      <c r="J61" s="3">
        <v>292203</v>
      </c>
      <c r="K61" s="3">
        <v>73826</v>
      </c>
      <c r="L61" s="4">
        <v>1467</v>
      </c>
      <c r="M61" s="19">
        <v>125</v>
      </c>
      <c r="N61" s="19">
        <v>8</v>
      </c>
      <c r="O61" s="27"/>
      <c r="Q61" s="27"/>
      <c r="R61" s="27"/>
      <c r="T61" s="27"/>
      <c r="U61" s="27"/>
    </row>
    <row r="62" spans="2:21" ht="24.95" customHeight="1" x14ac:dyDescent="0.3">
      <c r="B62" s="50">
        <v>16</v>
      </c>
      <c r="C62" s="3">
        <v>292111</v>
      </c>
      <c r="D62" s="3">
        <v>73406</v>
      </c>
      <c r="E62" s="4">
        <v>1673</v>
      </c>
      <c r="F62" s="19">
        <v>175</v>
      </c>
      <c r="G62" s="19">
        <v>8</v>
      </c>
      <c r="I62" s="50">
        <v>16</v>
      </c>
      <c r="J62" s="3">
        <v>292210</v>
      </c>
      <c r="K62" s="3">
        <v>73840</v>
      </c>
      <c r="L62" s="4">
        <v>1411</v>
      </c>
      <c r="M62" s="19">
        <v>148</v>
      </c>
      <c r="N62" s="19">
        <v>8</v>
      </c>
      <c r="O62" s="27"/>
      <c r="Q62" s="27"/>
      <c r="R62" s="27"/>
      <c r="T62" s="27"/>
      <c r="U62" s="27"/>
    </row>
    <row r="63" spans="2:21" ht="24.95" customHeight="1" x14ac:dyDescent="0.3">
      <c r="B63" s="50">
        <v>18</v>
      </c>
      <c r="C63" s="3">
        <v>292128</v>
      </c>
      <c r="D63" s="3">
        <v>73420</v>
      </c>
      <c r="E63" s="4">
        <v>2523</v>
      </c>
      <c r="F63" s="19">
        <v>285</v>
      </c>
      <c r="G63" s="19">
        <v>8</v>
      </c>
      <c r="I63" s="50">
        <v>18</v>
      </c>
      <c r="J63" s="3">
        <v>292227</v>
      </c>
      <c r="K63" s="3">
        <v>73864</v>
      </c>
      <c r="L63" s="4">
        <v>2652</v>
      </c>
      <c r="M63" s="19">
        <v>192</v>
      </c>
      <c r="N63" s="19">
        <v>8</v>
      </c>
      <c r="O63" s="27"/>
      <c r="Q63" s="27"/>
      <c r="R63" s="27"/>
      <c r="T63" s="27"/>
      <c r="U63" s="27"/>
    </row>
    <row r="64" spans="2:21" ht="24.95" customHeight="1" x14ac:dyDescent="0.3">
      <c r="B64" s="50">
        <v>20</v>
      </c>
      <c r="C64" s="3">
        <v>292135</v>
      </c>
      <c r="D64" s="3">
        <v>73444</v>
      </c>
      <c r="E64" s="4">
        <v>2819</v>
      </c>
      <c r="F64" s="19">
        <v>376</v>
      </c>
      <c r="G64" s="19">
        <v>1</v>
      </c>
      <c r="I64" s="50">
        <v>20</v>
      </c>
      <c r="J64" s="3">
        <v>292234</v>
      </c>
      <c r="K64" s="3">
        <v>73888</v>
      </c>
      <c r="L64" s="4">
        <v>2945</v>
      </c>
      <c r="M64" s="19">
        <v>230</v>
      </c>
      <c r="N64" s="19">
        <v>3</v>
      </c>
      <c r="O64" s="27"/>
      <c r="Q64" s="27"/>
      <c r="R64" s="27"/>
      <c r="T64" s="27"/>
      <c r="U64" s="27"/>
    </row>
    <row r="65" spans="2:21" ht="24.95" customHeight="1" x14ac:dyDescent="0.3">
      <c r="B65" s="50">
        <v>24</v>
      </c>
      <c r="C65" s="3">
        <v>292142</v>
      </c>
      <c r="D65" s="3">
        <v>73468</v>
      </c>
      <c r="E65" s="4">
        <v>3880</v>
      </c>
      <c r="F65" s="19">
        <v>512</v>
      </c>
      <c r="G65" s="19">
        <v>2</v>
      </c>
      <c r="I65" s="50">
        <v>24</v>
      </c>
      <c r="J65" s="3">
        <v>292241</v>
      </c>
      <c r="K65" s="3">
        <v>73901</v>
      </c>
      <c r="L65" s="4">
        <v>3251</v>
      </c>
      <c r="M65" s="19">
        <v>285</v>
      </c>
      <c r="N65" s="19">
        <v>2</v>
      </c>
      <c r="O65" s="27"/>
      <c r="Q65" s="27"/>
      <c r="R65" s="27"/>
      <c r="T65" s="27"/>
      <c r="U65" s="27"/>
    </row>
    <row r="66" spans="2:21" ht="24.95" customHeight="1" x14ac:dyDescent="0.3">
      <c r="B66" s="50">
        <v>30</v>
      </c>
      <c r="C66" s="3">
        <v>120261</v>
      </c>
      <c r="D66" s="3">
        <v>120254</v>
      </c>
      <c r="E66" s="4">
        <v>9221</v>
      </c>
      <c r="F66" s="19">
        <v>610</v>
      </c>
      <c r="G66" s="19">
        <v>1</v>
      </c>
      <c r="I66" s="50">
        <v>30</v>
      </c>
      <c r="J66" s="3">
        <v>52289</v>
      </c>
      <c r="K66" s="3">
        <v>120797</v>
      </c>
      <c r="L66" s="4">
        <v>8089</v>
      </c>
      <c r="M66" s="19">
        <v>571</v>
      </c>
      <c r="N66" s="19">
        <v>1</v>
      </c>
      <c r="O66" s="27"/>
      <c r="Q66" s="27"/>
      <c r="R66" s="27"/>
      <c r="T66" s="27"/>
      <c r="U66" s="27"/>
    </row>
    <row r="67" spans="2:21" ht="24.95" customHeight="1" x14ac:dyDescent="0.3">
      <c r="B67" s="50">
        <v>36</v>
      </c>
      <c r="C67" s="3">
        <v>62790</v>
      </c>
      <c r="D67" s="3">
        <v>120766</v>
      </c>
      <c r="E67" s="4">
        <v>14805</v>
      </c>
      <c r="F67" s="19">
        <v>996</v>
      </c>
      <c r="G67" s="19">
        <v>1</v>
      </c>
      <c r="I67" s="50">
        <v>36</v>
      </c>
      <c r="J67" s="3">
        <v>62738</v>
      </c>
      <c r="K67" s="3">
        <v>120803</v>
      </c>
      <c r="L67" s="4">
        <v>13170</v>
      </c>
      <c r="M67" s="19">
        <v>870</v>
      </c>
      <c r="N67" s="19">
        <v>1</v>
      </c>
      <c r="O67" s="27"/>
      <c r="Q67" s="27"/>
      <c r="R67" s="27"/>
      <c r="T67" s="27"/>
      <c r="U67" s="27"/>
    </row>
    <row r="68" spans="2:21" ht="24.95" customHeight="1" x14ac:dyDescent="0.3">
      <c r="B68" s="50">
        <v>42</v>
      </c>
      <c r="C68" s="3">
        <v>507284</v>
      </c>
      <c r="D68" s="3">
        <v>486206</v>
      </c>
      <c r="E68" s="4">
        <v>22327</v>
      </c>
      <c r="F68" s="19">
        <v>1352</v>
      </c>
      <c r="G68" s="19">
        <v>1</v>
      </c>
      <c r="I68" s="50">
        <v>42</v>
      </c>
      <c r="J68" s="3">
        <v>507277</v>
      </c>
      <c r="K68" s="3">
        <v>486176</v>
      </c>
      <c r="L68" s="4">
        <v>18991</v>
      </c>
      <c r="M68" s="19">
        <v>1163</v>
      </c>
      <c r="N68" s="19">
        <v>1</v>
      </c>
      <c r="O68" s="27"/>
      <c r="Q68" s="27"/>
      <c r="R68" s="27"/>
      <c r="T68" s="27"/>
      <c r="U68" s="27"/>
    </row>
    <row r="69" spans="2:21" ht="24.95" customHeight="1" x14ac:dyDescent="0.3">
      <c r="B69" s="50">
        <v>48</v>
      </c>
      <c r="C69" s="3">
        <v>507321</v>
      </c>
      <c r="D69" s="3">
        <v>507314</v>
      </c>
      <c r="E69" s="4">
        <v>38687</v>
      </c>
      <c r="F69" s="19">
        <v>1757</v>
      </c>
      <c r="G69" s="19">
        <v>1</v>
      </c>
      <c r="I69" s="50">
        <v>48</v>
      </c>
      <c r="J69" s="3">
        <v>507307</v>
      </c>
      <c r="K69" s="3">
        <v>507291</v>
      </c>
      <c r="L69" s="4">
        <v>32456</v>
      </c>
      <c r="M69" s="19">
        <v>1474</v>
      </c>
      <c r="N69" s="19">
        <v>1</v>
      </c>
      <c r="O69" s="27"/>
      <c r="Q69" s="27"/>
      <c r="R69" s="27"/>
      <c r="T69" s="27"/>
      <c r="U69" s="27"/>
    </row>
    <row r="70" spans="2:21" ht="24.95" customHeight="1" x14ac:dyDescent="0.3">
      <c r="B70" s="13">
        <v>54</v>
      </c>
      <c r="C70" s="3">
        <v>2607</v>
      </c>
      <c r="D70" s="3">
        <v>2608</v>
      </c>
      <c r="E70" s="4">
        <v>56367</v>
      </c>
      <c r="F70" s="19">
        <v>2560</v>
      </c>
      <c r="G70" s="13">
        <v>1</v>
      </c>
      <c r="O70" s="27"/>
      <c r="Q70" s="27"/>
      <c r="R70" s="27"/>
      <c r="T70" s="27"/>
      <c r="U70" s="27"/>
    </row>
    <row r="71" spans="2:21" ht="24.95" customHeight="1" x14ac:dyDescent="0.3">
      <c r="B71" s="13">
        <v>60</v>
      </c>
      <c r="C71" s="3">
        <v>475679</v>
      </c>
      <c r="D71" s="3">
        <v>475680</v>
      </c>
      <c r="E71" s="4">
        <v>58386</v>
      </c>
      <c r="F71" s="19">
        <v>2980</v>
      </c>
      <c r="G71" s="13">
        <v>1</v>
      </c>
      <c r="O71" s="27"/>
      <c r="Q71" s="27"/>
      <c r="R71" s="27"/>
      <c r="T71" s="27"/>
      <c r="U71" s="27"/>
    </row>
    <row r="72" spans="2:21" ht="24.95" customHeight="1" x14ac:dyDescent="0.3">
      <c r="B72"/>
      <c r="C72"/>
      <c r="D72"/>
      <c r="E72"/>
      <c r="F72"/>
      <c r="G72"/>
      <c r="O72" s="27"/>
      <c r="Q72" s="27"/>
      <c r="R72" s="27"/>
      <c r="T72" s="27"/>
      <c r="U72" s="27"/>
    </row>
    <row r="73" spans="2:21" ht="24.95" customHeight="1" x14ac:dyDescent="0.3">
      <c r="B73" s="160" t="s">
        <v>21</v>
      </c>
      <c r="C73" s="161"/>
      <c r="D73" s="161"/>
      <c r="E73" s="161"/>
      <c r="F73" s="161"/>
      <c r="G73" s="121"/>
      <c r="I73" s="168" t="s">
        <v>22</v>
      </c>
      <c r="J73" s="169"/>
      <c r="K73" s="169"/>
      <c r="L73" s="169"/>
      <c r="M73" s="169"/>
      <c r="N73" s="122"/>
      <c r="O73" s="27"/>
      <c r="Q73" s="27"/>
      <c r="R73" s="27"/>
      <c r="T73" s="27"/>
      <c r="U73" s="27"/>
    </row>
    <row r="74" spans="2:21" ht="47.25" customHeight="1" x14ac:dyDescent="0.3">
      <c r="B74" s="56" t="s">
        <v>2</v>
      </c>
      <c r="C74" s="54" t="s">
        <v>3</v>
      </c>
      <c r="D74" s="54" t="s">
        <v>4</v>
      </c>
      <c r="E74" s="54" t="s">
        <v>5</v>
      </c>
      <c r="F74" s="54" t="s">
        <v>6</v>
      </c>
      <c r="G74" s="54" t="s">
        <v>7</v>
      </c>
      <c r="I74" s="56" t="s">
        <v>2</v>
      </c>
      <c r="J74" s="54" t="s">
        <v>3</v>
      </c>
      <c r="K74" s="54" t="s">
        <v>4</v>
      </c>
      <c r="L74" s="54" t="s">
        <v>5</v>
      </c>
      <c r="M74" s="54" t="s">
        <v>6</v>
      </c>
      <c r="N74" s="54" t="s">
        <v>7</v>
      </c>
      <c r="O74" s="27"/>
      <c r="Q74" s="27"/>
      <c r="R74" s="27"/>
      <c r="T74" s="27"/>
      <c r="U74" s="27"/>
    </row>
    <row r="75" spans="2:21" ht="24.95" customHeight="1" x14ac:dyDescent="0.3">
      <c r="B75" s="57">
        <v>3</v>
      </c>
      <c r="C75" s="34">
        <v>345893</v>
      </c>
      <c r="D75" s="34">
        <v>72621</v>
      </c>
      <c r="E75" s="32">
        <v>294</v>
      </c>
      <c r="F75" s="33">
        <v>21</v>
      </c>
      <c r="G75" s="19">
        <v>72</v>
      </c>
      <c r="I75" s="57">
        <v>4</v>
      </c>
      <c r="J75" s="34">
        <v>390442</v>
      </c>
      <c r="K75" s="34">
        <v>365334</v>
      </c>
      <c r="L75" s="32">
        <v>230</v>
      </c>
      <c r="M75" s="33">
        <v>27</v>
      </c>
      <c r="N75" s="19">
        <v>32</v>
      </c>
      <c r="O75" s="27"/>
      <c r="Q75" s="27"/>
      <c r="R75" s="27"/>
      <c r="T75" s="27"/>
      <c r="U75" s="27"/>
    </row>
    <row r="76" spans="2:21" ht="24.95" customHeight="1" x14ac:dyDescent="0.3">
      <c r="B76" s="50">
        <v>4</v>
      </c>
      <c r="C76" s="3">
        <v>291848</v>
      </c>
      <c r="D76" s="3">
        <v>72645</v>
      </c>
      <c r="E76" s="4">
        <v>232</v>
      </c>
      <c r="F76" s="19">
        <v>28</v>
      </c>
      <c r="G76" s="19">
        <v>24</v>
      </c>
      <c r="I76" s="50">
        <v>6</v>
      </c>
      <c r="J76" s="3">
        <v>390459</v>
      </c>
      <c r="K76" s="3">
        <v>365341</v>
      </c>
      <c r="L76" s="4">
        <v>376</v>
      </c>
      <c r="M76" s="19">
        <v>35</v>
      </c>
      <c r="N76" s="19">
        <v>32</v>
      </c>
      <c r="O76" s="27"/>
      <c r="Q76" s="27"/>
      <c r="R76" s="27"/>
      <c r="T76" s="27"/>
      <c r="U76" s="27"/>
    </row>
    <row r="77" spans="2:21" ht="24.95" customHeight="1" x14ac:dyDescent="0.3">
      <c r="B77" s="50">
        <v>6</v>
      </c>
      <c r="C77" s="3">
        <v>291855</v>
      </c>
      <c r="D77" s="3">
        <v>72669</v>
      </c>
      <c r="E77" s="4">
        <v>372</v>
      </c>
      <c r="F77" s="19">
        <v>45</v>
      </c>
      <c r="G77" s="19">
        <v>48</v>
      </c>
      <c r="I77" s="50">
        <v>8</v>
      </c>
      <c r="J77" s="3">
        <v>390466</v>
      </c>
      <c r="K77" s="3">
        <v>365358</v>
      </c>
      <c r="L77" s="4">
        <v>446</v>
      </c>
      <c r="M77" s="19">
        <v>54</v>
      </c>
      <c r="N77" s="19">
        <v>24</v>
      </c>
      <c r="O77" s="27"/>
      <c r="Q77" s="27"/>
      <c r="R77" s="27"/>
      <c r="T77" s="27"/>
      <c r="U77" s="27"/>
    </row>
    <row r="78" spans="2:21" ht="24.95" customHeight="1" x14ac:dyDescent="0.3">
      <c r="B78" s="50">
        <v>8</v>
      </c>
      <c r="C78" s="3">
        <v>291862</v>
      </c>
      <c r="D78" s="3">
        <v>72683</v>
      </c>
      <c r="E78" s="4">
        <v>554</v>
      </c>
      <c r="F78" s="19">
        <v>73</v>
      </c>
      <c r="G78" s="19">
        <v>16</v>
      </c>
      <c r="I78" s="50">
        <v>10</v>
      </c>
      <c r="J78" s="3">
        <v>390473</v>
      </c>
      <c r="K78" s="3">
        <v>365365</v>
      </c>
      <c r="L78" s="4">
        <v>771</v>
      </c>
      <c r="M78" s="19">
        <v>87</v>
      </c>
      <c r="N78" s="19">
        <v>12</v>
      </c>
      <c r="O78" s="27"/>
      <c r="Q78" s="27"/>
      <c r="R78" s="27"/>
      <c r="T78" s="27"/>
      <c r="U78" s="27"/>
    </row>
    <row r="79" spans="2:21" ht="24.95" customHeight="1" x14ac:dyDescent="0.3">
      <c r="B79" s="50">
        <v>10</v>
      </c>
      <c r="C79" s="3">
        <v>291879</v>
      </c>
      <c r="D79" s="3">
        <v>72706</v>
      </c>
      <c r="E79" s="4">
        <v>973</v>
      </c>
      <c r="F79" s="19">
        <v>113</v>
      </c>
      <c r="G79" s="19">
        <v>6</v>
      </c>
      <c r="I79" s="50">
        <v>12</v>
      </c>
      <c r="J79" s="3">
        <v>390480</v>
      </c>
      <c r="K79" s="3">
        <v>365372</v>
      </c>
      <c r="L79" s="4">
        <v>997</v>
      </c>
      <c r="M79" s="19">
        <v>112</v>
      </c>
      <c r="N79" s="19">
        <v>10</v>
      </c>
      <c r="O79" s="27"/>
      <c r="Q79" s="27"/>
      <c r="R79" s="27"/>
      <c r="T79" s="27"/>
      <c r="U79" s="27"/>
    </row>
    <row r="80" spans="2:21" ht="24.95" customHeight="1" x14ac:dyDescent="0.3">
      <c r="B80" s="50">
        <v>12</v>
      </c>
      <c r="C80" s="3">
        <v>291886</v>
      </c>
      <c r="D80" s="3">
        <v>72720</v>
      </c>
      <c r="E80" s="4">
        <v>1290</v>
      </c>
      <c r="F80" s="19">
        <v>152</v>
      </c>
      <c r="G80" s="19">
        <v>10</v>
      </c>
      <c r="I80" s="50">
        <v>14</v>
      </c>
      <c r="J80" s="3">
        <v>390633</v>
      </c>
      <c r="K80" s="3">
        <v>365389</v>
      </c>
      <c r="L80" s="4">
        <v>1993</v>
      </c>
      <c r="M80" s="19">
        <v>207</v>
      </c>
      <c r="N80" s="19">
        <v>8</v>
      </c>
      <c r="O80" s="27"/>
      <c r="Q80" s="27"/>
      <c r="R80" s="27"/>
      <c r="T80" s="27"/>
      <c r="U80" s="27"/>
    </row>
    <row r="81" spans="2:21" ht="24.95" customHeight="1" x14ac:dyDescent="0.3">
      <c r="B81" s="50">
        <v>14</v>
      </c>
      <c r="C81" s="3">
        <v>345886</v>
      </c>
      <c r="D81" s="3">
        <v>72744</v>
      </c>
      <c r="E81" s="4">
        <v>2389</v>
      </c>
      <c r="F81" s="19">
        <v>217</v>
      </c>
      <c r="G81" s="19">
        <v>4</v>
      </c>
      <c r="I81" s="50">
        <v>16</v>
      </c>
      <c r="J81" s="3">
        <v>390640</v>
      </c>
      <c r="K81" s="3">
        <v>365396</v>
      </c>
      <c r="L81" s="4">
        <v>2400</v>
      </c>
      <c r="M81" s="19">
        <v>290</v>
      </c>
      <c r="N81" s="19">
        <v>4</v>
      </c>
      <c r="O81" s="27"/>
      <c r="Q81" s="27"/>
      <c r="R81" s="27"/>
      <c r="T81" s="27"/>
      <c r="U81" s="27"/>
    </row>
    <row r="82" spans="2:21" ht="24.95" customHeight="1" x14ac:dyDescent="0.3">
      <c r="B82" s="50">
        <v>16</v>
      </c>
      <c r="C82" s="3">
        <v>345879</v>
      </c>
      <c r="D82" s="3">
        <v>72768</v>
      </c>
      <c r="E82" s="4">
        <v>3270</v>
      </c>
      <c r="F82" s="19">
        <v>278</v>
      </c>
      <c r="G82" s="19">
        <v>4</v>
      </c>
      <c r="O82" s="27"/>
      <c r="Q82" s="27"/>
      <c r="R82" s="27"/>
      <c r="T82" s="27"/>
      <c r="U82" s="27"/>
    </row>
    <row r="83" spans="2:21" ht="24.95" customHeight="1" x14ac:dyDescent="0.3">
      <c r="B83"/>
      <c r="C83"/>
      <c r="D83"/>
      <c r="E83"/>
      <c r="F83"/>
      <c r="G83"/>
      <c r="O83" s="27"/>
      <c r="Q83" s="27"/>
      <c r="R83" s="27"/>
      <c r="T83" s="27"/>
      <c r="U83" s="27"/>
    </row>
    <row r="84" spans="2:21" ht="24.95" customHeight="1" x14ac:dyDescent="0.3">
      <c r="I84"/>
      <c r="J84"/>
      <c r="K84"/>
      <c r="L84"/>
      <c r="M84"/>
      <c r="N84"/>
      <c r="O84" s="27"/>
      <c r="Q84" s="27"/>
      <c r="R84" s="27"/>
      <c r="T84" s="27"/>
      <c r="U84" s="27"/>
    </row>
    <row r="85" spans="2:21" ht="24.95" customHeight="1" x14ac:dyDescent="0.3">
      <c r="B85" s="160" t="s">
        <v>23</v>
      </c>
      <c r="C85" s="161"/>
      <c r="D85" s="161"/>
      <c r="E85" s="161"/>
      <c r="F85" s="161"/>
      <c r="G85" s="121"/>
      <c r="I85" s="160" t="s">
        <v>24</v>
      </c>
      <c r="J85" s="161"/>
      <c r="K85" s="161"/>
      <c r="L85" s="161"/>
      <c r="M85" s="161"/>
      <c r="N85" s="121"/>
      <c r="O85" s="27"/>
      <c r="Q85" s="27"/>
      <c r="R85" s="27"/>
      <c r="T85" s="27"/>
      <c r="U85" s="27"/>
    </row>
    <row r="86" spans="2:21" ht="42.75" customHeight="1" x14ac:dyDescent="0.3">
      <c r="B86" s="56" t="s">
        <v>2</v>
      </c>
      <c r="C86" s="54" t="s">
        <v>3</v>
      </c>
      <c r="D86" s="54" t="s">
        <v>4</v>
      </c>
      <c r="E86" s="54" t="s">
        <v>5</v>
      </c>
      <c r="F86" s="54" t="s">
        <v>6</v>
      </c>
      <c r="G86" s="54" t="s">
        <v>7</v>
      </c>
      <c r="I86" s="56" t="s">
        <v>2</v>
      </c>
      <c r="J86" s="54" t="s">
        <v>3</v>
      </c>
      <c r="K86" s="54" t="s">
        <v>4</v>
      </c>
      <c r="L86" s="54" t="s">
        <v>5</v>
      </c>
      <c r="M86" s="54" t="s">
        <v>6</v>
      </c>
      <c r="N86" s="54" t="s">
        <v>7</v>
      </c>
      <c r="O86" s="27"/>
      <c r="Q86" s="27"/>
      <c r="R86" s="27"/>
      <c r="T86" s="27"/>
      <c r="U86" s="27"/>
    </row>
    <row r="87" spans="2:21" ht="24.95" customHeight="1" x14ac:dyDescent="0.3">
      <c r="B87" s="13">
        <v>4</v>
      </c>
      <c r="C87" s="3">
        <v>390497</v>
      </c>
      <c r="D87" s="3">
        <v>365402</v>
      </c>
      <c r="E87" s="4">
        <v>203</v>
      </c>
      <c r="F87" s="19">
        <v>21</v>
      </c>
      <c r="G87" s="19">
        <v>120</v>
      </c>
      <c r="I87" s="13">
        <v>4</v>
      </c>
      <c r="J87" s="3">
        <v>390541</v>
      </c>
      <c r="K87" s="3">
        <v>365457</v>
      </c>
      <c r="L87" s="4">
        <v>184</v>
      </c>
      <c r="M87" s="19">
        <v>19</v>
      </c>
      <c r="N87" s="19">
        <v>100</v>
      </c>
      <c r="O87" s="27"/>
      <c r="Q87" s="27"/>
      <c r="R87" s="27"/>
      <c r="T87" s="27"/>
      <c r="U87" s="27"/>
    </row>
    <row r="88" spans="2:21" ht="24.95" customHeight="1" x14ac:dyDescent="0.3">
      <c r="B88" s="13">
        <v>6</v>
      </c>
      <c r="C88" s="3">
        <v>390503</v>
      </c>
      <c r="D88" s="3">
        <v>365419</v>
      </c>
      <c r="E88" s="4">
        <v>265</v>
      </c>
      <c r="F88" s="19">
        <v>32</v>
      </c>
      <c r="G88" s="19">
        <v>32</v>
      </c>
      <c r="I88" s="13">
        <v>6</v>
      </c>
      <c r="J88" s="3">
        <v>390558</v>
      </c>
      <c r="K88" s="3">
        <v>365464</v>
      </c>
      <c r="L88" s="4">
        <v>240</v>
      </c>
      <c r="M88" s="19">
        <v>30</v>
      </c>
      <c r="N88" s="19">
        <v>32</v>
      </c>
      <c r="O88" s="27"/>
      <c r="Q88" s="27"/>
      <c r="R88" s="27"/>
      <c r="T88" s="27"/>
      <c r="U88" s="27"/>
    </row>
    <row r="89" spans="2:21" ht="24.95" customHeight="1" x14ac:dyDescent="0.3">
      <c r="B89" s="13">
        <v>8</v>
      </c>
      <c r="C89" s="3">
        <v>390510</v>
      </c>
      <c r="D89" s="3">
        <v>365426</v>
      </c>
      <c r="E89" s="4">
        <v>380</v>
      </c>
      <c r="F89" s="19">
        <v>46</v>
      </c>
      <c r="G89" s="19">
        <v>27</v>
      </c>
      <c r="I89" s="13">
        <v>8</v>
      </c>
      <c r="J89" s="3">
        <v>390565</v>
      </c>
      <c r="K89" s="3">
        <v>365471</v>
      </c>
      <c r="L89" s="4">
        <v>347</v>
      </c>
      <c r="M89" s="19">
        <v>41</v>
      </c>
      <c r="N89" s="19">
        <v>27</v>
      </c>
      <c r="O89" s="27"/>
      <c r="Q89" s="27"/>
      <c r="R89" s="27"/>
      <c r="T89" s="27"/>
      <c r="U89" s="27"/>
    </row>
    <row r="90" spans="2:21" ht="24.95" customHeight="1" x14ac:dyDescent="0.3">
      <c r="B90" s="13">
        <v>10</v>
      </c>
      <c r="C90" s="3">
        <v>390527</v>
      </c>
      <c r="D90" s="3">
        <v>365433</v>
      </c>
      <c r="E90" s="4">
        <v>788</v>
      </c>
      <c r="F90" s="19">
        <v>80</v>
      </c>
      <c r="G90" s="19">
        <v>12</v>
      </c>
      <c r="I90" s="13">
        <v>10</v>
      </c>
      <c r="J90" s="3">
        <v>390572</v>
      </c>
      <c r="K90" s="3">
        <v>365488</v>
      </c>
      <c r="L90" s="4">
        <v>586</v>
      </c>
      <c r="M90" s="19">
        <v>75</v>
      </c>
      <c r="N90" s="19">
        <v>12</v>
      </c>
      <c r="O90" s="27"/>
      <c r="Q90" s="27"/>
      <c r="R90" s="27"/>
      <c r="T90" s="27"/>
      <c r="U90" s="27"/>
    </row>
    <row r="91" spans="2:21" ht="24.95" customHeight="1" x14ac:dyDescent="0.3">
      <c r="B91" s="13">
        <v>12</v>
      </c>
      <c r="C91" s="3">
        <v>390534</v>
      </c>
      <c r="D91" s="3">
        <v>365440</v>
      </c>
      <c r="E91" s="4">
        <v>924</v>
      </c>
      <c r="F91" s="19">
        <v>108</v>
      </c>
      <c r="G91" s="19">
        <v>10</v>
      </c>
      <c r="I91" s="13">
        <v>12</v>
      </c>
      <c r="J91" s="3">
        <v>390589</v>
      </c>
      <c r="K91" s="3">
        <v>365495</v>
      </c>
      <c r="L91" s="4">
        <v>757</v>
      </c>
      <c r="M91" s="19">
        <v>88</v>
      </c>
      <c r="N91" s="19">
        <v>10</v>
      </c>
      <c r="O91" s="27"/>
      <c r="Q91" s="27"/>
      <c r="R91" s="27"/>
      <c r="T91" s="27"/>
      <c r="U91" s="27"/>
    </row>
    <row r="92" spans="2:21" ht="24.95" customHeight="1" x14ac:dyDescent="0.3">
      <c r="B92" s="13"/>
      <c r="C92" s="3"/>
      <c r="D92" s="3"/>
      <c r="E92" s="4"/>
      <c r="F92" s="19"/>
      <c r="G92" s="19"/>
      <c r="I92" s="13"/>
      <c r="J92" s="3"/>
      <c r="K92" s="3"/>
      <c r="L92" s="4"/>
      <c r="M92" s="19"/>
      <c r="N92" s="19"/>
      <c r="O92" s="27"/>
      <c r="Q92" s="27"/>
      <c r="R92" s="27"/>
      <c r="T92" s="27"/>
      <c r="U92" s="27"/>
    </row>
    <row r="93" spans="2:21" ht="24.95" customHeight="1" x14ac:dyDescent="0.3">
      <c r="B93" s="13"/>
      <c r="C93" s="3"/>
      <c r="D93" s="3"/>
      <c r="E93" s="4"/>
      <c r="F93" s="19"/>
      <c r="G93" s="19"/>
      <c r="I93" s="13"/>
      <c r="J93" s="3"/>
      <c r="K93" s="3"/>
      <c r="L93" s="4"/>
      <c r="M93" s="19"/>
      <c r="N93" s="19"/>
      <c r="O93" s="27"/>
      <c r="Q93" s="27"/>
      <c r="R93" s="27"/>
      <c r="T93" s="27"/>
      <c r="U93" s="27"/>
    </row>
    <row r="94" spans="2:21" ht="24.95" customHeight="1" x14ac:dyDescent="0.3">
      <c r="O94" s="27"/>
      <c r="Q94" s="27"/>
      <c r="R94" s="27"/>
      <c r="T94" s="27"/>
      <c r="U94" s="27"/>
    </row>
    <row r="95" spans="2:21" ht="24.95" customHeight="1" x14ac:dyDescent="0.3">
      <c r="B95" s="160" t="s">
        <v>25</v>
      </c>
      <c r="C95" s="161"/>
      <c r="D95" s="161"/>
      <c r="E95" s="161"/>
      <c r="F95" s="161"/>
      <c r="G95" s="121"/>
      <c r="I95" s="160" t="s">
        <v>26</v>
      </c>
      <c r="J95" s="161"/>
      <c r="K95" s="161"/>
      <c r="L95" s="161"/>
      <c r="M95" s="161"/>
      <c r="N95" s="121"/>
      <c r="O95" s="27"/>
      <c r="Q95" s="27"/>
      <c r="R95" s="27"/>
      <c r="T95" s="27"/>
      <c r="U95" s="27"/>
    </row>
    <row r="96" spans="2:21" ht="36.75" customHeight="1" x14ac:dyDescent="0.3">
      <c r="B96" s="56" t="s">
        <v>2</v>
      </c>
      <c r="C96" s="54" t="s">
        <v>3</v>
      </c>
      <c r="D96" s="54" t="s">
        <v>4</v>
      </c>
      <c r="E96" s="54" t="s">
        <v>5</v>
      </c>
      <c r="F96" s="54" t="s">
        <v>6</v>
      </c>
      <c r="G96" s="54" t="s">
        <v>7</v>
      </c>
      <c r="I96" s="56" t="s">
        <v>2</v>
      </c>
      <c r="J96" s="54" t="s">
        <v>3</v>
      </c>
      <c r="K96" s="54" t="s">
        <v>4</v>
      </c>
      <c r="L96" s="54" t="s">
        <v>5</v>
      </c>
      <c r="M96" s="54" t="s">
        <v>6</v>
      </c>
      <c r="N96" s="54" t="s">
        <v>7</v>
      </c>
      <c r="O96" s="27"/>
      <c r="Q96" s="27"/>
      <c r="R96" s="27"/>
      <c r="T96" s="27"/>
      <c r="U96" s="27"/>
    </row>
    <row r="97" spans="2:21" ht="24.95" customHeight="1" x14ac:dyDescent="0.3">
      <c r="B97" s="31">
        <v>3</v>
      </c>
      <c r="C97" s="31">
        <v>291787</v>
      </c>
      <c r="D97" s="34">
        <v>72409</v>
      </c>
      <c r="E97" s="32">
        <v>203</v>
      </c>
      <c r="F97" s="33">
        <v>17</v>
      </c>
      <c r="G97" s="19">
        <v>80</v>
      </c>
      <c r="I97" s="31">
        <v>3</v>
      </c>
      <c r="J97" s="31">
        <v>291992</v>
      </c>
      <c r="K97" s="34">
        <v>73048</v>
      </c>
      <c r="L97" s="32">
        <v>156</v>
      </c>
      <c r="M97" s="33">
        <v>17</v>
      </c>
      <c r="N97" s="19">
        <v>120</v>
      </c>
      <c r="O97" s="27"/>
      <c r="Q97" s="27"/>
      <c r="R97" s="27"/>
      <c r="T97" s="27"/>
      <c r="U97" s="27"/>
    </row>
    <row r="98" spans="2:21" ht="24.95" customHeight="1" x14ac:dyDescent="0.3">
      <c r="B98" s="13">
        <v>4</v>
      </c>
      <c r="C98" s="13">
        <v>291794</v>
      </c>
      <c r="D98" s="3">
        <v>72423</v>
      </c>
      <c r="E98" s="4">
        <v>212</v>
      </c>
      <c r="F98" s="19">
        <v>24</v>
      </c>
      <c r="G98" s="19">
        <v>72</v>
      </c>
      <c r="I98" s="50">
        <v>4</v>
      </c>
      <c r="J98" s="13">
        <v>292005</v>
      </c>
      <c r="K98" s="3">
        <v>73062</v>
      </c>
      <c r="L98" s="4">
        <v>156</v>
      </c>
      <c r="M98" s="19">
        <v>22</v>
      </c>
      <c r="N98" s="19">
        <v>50</v>
      </c>
      <c r="O98" s="27"/>
      <c r="Q98" s="27"/>
      <c r="R98" s="27"/>
      <c r="T98" s="27"/>
      <c r="U98" s="27"/>
    </row>
    <row r="99" spans="2:21" ht="24.95" customHeight="1" x14ac:dyDescent="0.3">
      <c r="B99" s="50">
        <v>6</v>
      </c>
      <c r="C99" s="13">
        <v>291800</v>
      </c>
      <c r="D99" s="3">
        <v>72447</v>
      </c>
      <c r="E99" s="4">
        <v>289</v>
      </c>
      <c r="F99" s="19">
        <v>42</v>
      </c>
      <c r="G99" s="19">
        <v>50</v>
      </c>
      <c r="I99" s="50">
        <v>6</v>
      </c>
      <c r="J99" s="13">
        <v>292012</v>
      </c>
      <c r="K99" s="3">
        <v>73086</v>
      </c>
      <c r="L99" s="4">
        <v>241</v>
      </c>
      <c r="M99" s="19">
        <v>34</v>
      </c>
      <c r="N99" s="19">
        <v>32</v>
      </c>
      <c r="O99" s="27"/>
      <c r="Q99" s="27"/>
      <c r="R99" s="27"/>
      <c r="T99" s="27"/>
      <c r="U99" s="27"/>
    </row>
    <row r="100" spans="2:21" ht="24.95" customHeight="1" x14ac:dyDescent="0.3">
      <c r="B100" s="50">
        <v>8</v>
      </c>
      <c r="C100" s="13">
        <v>291817</v>
      </c>
      <c r="D100" s="3">
        <v>72461</v>
      </c>
      <c r="E100" s="4">
        <v>532</v>
      </c>
      <c r="F100" s="19">
        <v>64</v>
      </c>
      <c r="G100" s="19">
        <v>16</v>
      </c>
      <c r="I100" s="50">
        <v>8</v>
      </c>
      <c r="J100" s="13">
        <v>292029</v>
      </c>
      <c r="K100" s="3">
        <v>73109</v>
      </c>
      <c r="L100" s="4">
        <v>369</v>
      </c>
      <c r="M100" s="19">
        <v>55</v>
      </c>
      <c r="N100" s="19">
        <v>24</v>
      </c>
      <c r="O100" s="27"/>
      <c r="Q100" s="27"/>
      <c r="R100" s="27"/>
      <c r="T100" s="27"/>
      <c r="U100" s="27"/>
    </row>
    <row r="101" spans="2:21" ht="24.95" customHeight="1" x14ac:dyDescent="0.3">
      <c r="B101" s="13">
        <v>10</v>
      </c>
      <c r="C101" s="13">
        <v>291824</v>
      </c>
      <c r="D101" s="3">
        <v>72485</v>
      </c>
      <c r="E101" s="4">
        <v>817</v>
      </c>
      <c r="F101" s="19">
        <v>93</v>
      </c>
      <c r="G101" s="19">
        <v>12</v>
      </c>
      <c r="I101" s="13">
        <v>10</v>
      </c>
      <c r="J101" s="13">
        <v>292036</v>
      </c>
      <c r="K101" s="3">
        <v>73123</v>
      </c>
      <c r="L101" s="4">
        <v>634</v>
      </c>
      <c r="M101" s="19">
        <v>80</v>
      </c>
      <c r="N101" s="19">
        <v>18</v>
      </c>
      <c r="O101" s="27"/>
      <c r="Q101" s="27"/>
      <c r="R101" s="27"/>
      <c r="T101" s="27"/>
      <c r="U101" s="27"/>
    </row>
    <row r="102" spans="2:21" ht="24.95" customHeight="1" x14ac:dyDescent="0.3">
      <c r="B102" s="13">
        <v>12</v>
      </c>
      <c r="C102" s="13">
        <v>345626</v>
      </c>
      <c r="D102" s="3">
        <v>72508</v>
      </c>
      <c r="E102" s="4">
        <v>944</v>
      </c>
      <c r="F102" s="19">
        <v>125</v>
      </c>
      <c r="G102" s="19">
        <v>12</v>
      </c>
      <c r="I102" s="50">
        <v>12</v>
      </c>
      <c r="J102" s="13">
        <v>345268</v>
      </c>
      <c r="K102" s="3">
        <v>73147</v>
      </c>
      <c r="L102" s="4">
        <v>820</v>
      </c>
      <c r="M102" s="19">
        <v>98</v>
      </c>
      <c r="N102" s="19">
        <v>12</v>
      </c>
      <c r="O102" s="27"/>
      <c r="Q102" s="27"/>
      <c r="R102" s="27"/>
      <c r="T102" s="27"/>
      <c r="U102" s="27"/>
    </row>
    <row r="103" spans="2:21" ht="24.95" customHeight="1" x14ac:dyDescent="0.3">
      <c r="B103" s="13">
        <v>14</v>
      </c>
      <c r="C103" s="13">
        <v>345633</v>
      </c>
      <c r="D103" s="3">
        <v>72522</v>
      </c>
      <c r="E103" s="4">
        <v>2028</v>
      </c>
      <c r="F103" s="19">
        <v>219</v>
      </c>
      <c r="G103" s="19">
        <v>4</v>
      </c>
      <c r="I103" s="13">
        <v>14</v>
      </c>
      <c r="J103" s="13">
        <v>345275</v>
      </c>
      <c r="K103" s="3">
        <v>73161</v>
      </c>
      <c r="L103" s="4">
        <v>1560</v>
      </c>
      <c r="M103" s="19">
        <v>146</v>
      </c>
      <c r="N103" s="19">
        <v>8</v>
      </c>
      <c r="O103" s="27"/>
      <c r="Q103" s="27"/>
      <c r="R103" s="27"/>
      <c r="T103" s="27"/>
      <c r="U103" s="27"/>
    </row>
    <row r="104" spans="2:21" ht="24.95" customHeight="1" x14ac:dyDescent="0.3">
      <c r="B104" s="13">
        <v>16</v>
      </c>
      <c r="C104" s="13">
        <v>345640</v>
      </c>
      <c r="D104" s="3">
        <v>72546</v>
      </c>
      <c r="E104" s="4">
        <v>2539</v>
      </c>
      <c r="F104" s="19">
        <v>268</v>
      </c>
      <c r="G104" s="19">
        <v>4</v>
      </c>
      <c r="I104" s="13">
        <v>16</v>
      </c>
      <c r="J104" s="13">
        <v>345282</v>
      </c>
      <c r="K104" s="3">
        <v>73185</v>
      </c>
      <c r="L104" s="4">
        <v>1829</v>
      </c>
      <c r="M104" s="19">
        <v>201</v>
      </c>
      <c r="N104" s="19">
        <v>4</v>
      </c>
      <c r="O104" s="27"/>
      <c r="Q104" s="27"/>
      <c r="R104" s="27"/>
      <c r="T104" s="27"/>
      <c r="U104" s="27"/>
    </row>
    <row r="105" spans="2:21" ht="24.95" customHeight="1" x14ac:dyDescent="0.3">
      <c r="B105" s="13">
        <v>20</v>
      </c>
      <c r="C105" s="13">
        <v>467830</v>
      </c>
      <c r="D105" s="3">
        <v>467823</v>
      </c>
      <c r="E105" s="4">
        <v>5791</v>
      </c>
      <c r="F105" s="19">
        <v>526</v>
      </c>
      <c r="G105" s="19">
        <v>2</v>
      </c>
      <c r="I105" s="13">
        <v>20</v>
      </c>
      <c r="J105" s="13">
        <v>481645</v>
      </c>
      <c r="K105" s="3">
        <v>464655</v>
      </c>
      <c r="L105" s="4">
        <v>3553</v>
      </c>
      <c r="M105" s="19">
        <v>352</v>
      </c>
      <c r="N105" s="19">
        <v>2</v>
      </c>
      <c r="O105" s="27"/>
      <c r="Q105" s="27"/>
      <c r="R105" s="27"/>
      <c r="T105" s="27"/>
      <c r="U105" s="27"/>
    </row>
    <row r="106" spans="2:21" ht="24.95" customHeight="1" x14ac:dyDescent="0.3">
      <c r="B106" s="13">
        <v>24</v>
      </c>
      <c r="C106" s="13">
        <v>345671</v>
      </c>
      <c r="D106" s="3">
        <v>72607</v>
      </c>
      <c r="E106" s="4">
        <v>7156</v>
      </c>
      <c r="F106" s="19">
        <v>710</v>
      </c>
      <c r="G106" s="19">
        <v>2</v>
      </c>
      <c r="I106" s="13">
        <v>24</v>
      </c>
      <c r="J106" s="13">
        <v>345329</v>
      </c>
      <c r="K106" s="3">
        <v>73246</v>
      </c>
      <c r="L106" s="4">
        <v>4890</v>
      </c>
      <c r="M106" s="19">
        <v>440</v>
      </c>
      <c r="N106" s="19">
        <v>2</v>
      </c>
      <c r="O106" s="27"/>
      <c r="Q106" s="27"/>
      <c r="R106" s="27"/>
      <c r="T106" s="27"/>
      <c r="U106" s="27"/>
    </row>
    <row r="107" spans="2:21" ht="24.95" customHeight="1" x14ac:dyDescent="0.3">
      <c r="B107" s="13">
        <v>30</v>
      </c>
      <c r="C107" s="13">
        <v>454090</v>
      </c>
      <c r="D107" s="3">
        <v>120407</v>
      </c>
      <c r="E107" s="4">
        <v>12698</v>
      </c>
      <c r="F107" s="19">
        <v>865</v>
      </c>
      <c r="G107" s="19">
        <v>1</v>
      </c>
      <c r="I107" s="13">
        <v>30</v>
      </c>
      <c r="J107" s="13">
        <v>120413</v>
      </c>
      <c r="K107" s="3">
        <v>120414</v>
      </c>
      <c r="L107" s="4">
        <v>9184</v>
      </c>
      <c r="M107" s="19">
        <v>715</v>
      </c>
      <c r="N107" s="19">
        <v>1</v>
      </c>
      <c r="O107" s="27"/>
      <c r="Q107" s="27"/>
      <c r="R107" s="27"/>
      <c r="T107" s="27"/>
      <c r="U107" s="27"/>
    </row>
    <row r="108" spans="2:21" ht="24.95" customHeight="1" x14ac:dyDescent="0.3">
      <c r="B108" s="13">
        <v>36</v>
      </c>
      <c r="C108" s="26" t="s">
        <v>27</v>
      </c>
      <c r="D108" s="3">
        <v>365724</v>
      </c>
      <c r="E108" s="4">
        <v>30177</v>
      </c>
      <c r="F108" s="19">
        <v>1371</v>
      </c>
      <c r="G108" s="19">
        <v>1</v>
      </c>
      <c r="I108" s="13">
        <v>36</v>
      </c>
      <c r="J108" s="13">
        <v>120416</v>
      </c>
      <c r="K108" s="3">
        <v>73428</v>
      </c>
      <c r="L108" s="4">
        <v>25586</v>
      </c>
      <c r="M108" s="19">
        <v>996</v>
      </c>
      <c r="N108" s="19">
        <v>1</v>
      </c>
      <c r="O108" s="27"/>
      <c r="Q108" s="27"/>
      <c r="R108" s="27"/>
      <c r="T108" s="27"/>
      <c r="U108" s="27"/>
    </row>
    <row r="109" spans="2:21" ht="24.95" customHeight="1" x14ac:dyDescent="0.3">
      <c r="O109" s="27"/>
      <c r="Q109" s="27"/>
      <c r="R109" s="27"/>
      <c r="T109" s="27"/>
      <c r="U109" s="27"/>
    </row>
    <row r="110" spans="2:21" ht="24.95" customHeight="1" x14ac:dyDescent="0.3">
      <c r="B110" s="160" t="s">
        <v>28</v>
      </c>
      <c r="C110" s="161"/>
      <c r="D110" s="161"/>
      <c r="E110" s="161"/>
      <c r="F110" s="161"/>
      <c r="G110" s="121"/>
      <c r="I110" s="160" t="s">
        <v>29</v>
      </c>
      <c r="J110" s="161"/>
      <c r="K110" s="161"/>
      <c r="L110" s="161"/>
      <c r="M110" s="161"/>
      <c r="N110" s="121"/>
      <c r="O110" s="27"/>
      <c r="Q110" s="27"/>
      <c r="R110" s="27"/>
      <c r="T110" s="27"/>
      <c r="U110" s="27"/>
    </row>
    <row r="111" spans="2:21" ht="36.75" customHeight="1" x14ac:dyDescent="0.3">
      <c r="B111" s="56" t="s">
        <v>2</v>
      </c>
      <c r="C111" s="54" t="s">
        <v>3</v>
      </c>
      <c r="D111" s="54" t="s">
        <v>4</v>
      </c>
      <c r="E111" s="54" t="s">
        <v>5</v>
      </c>
      <c r="F111" s="54" t="s">
        <v>6</v>
      </c>
      <c r="G111" s="54" t="s">
        <v>7</v>
      </c>
      <c r="I111" s="56" t="s">
        <v>2</v>
      </c>
      <c r="J111" s="54" t="s">
        <v>3</v>
      </c>
      <c r="K111" s="54" t="s">
        <v>4</v>
      </c>
      <c r="L111" s="54" t="s">
        <v>5</v>
      </c>
      <c r="M111" s="54" t="s">
        <v>6</v>
      </c>
      <c r="N111" s="54" t="s">
        <v>7</v>
      </c>
      <c r="O111" s="27"/>
      <c r="Q111" s="27"/>
      <c r="R111" s="27"/>
      <c r="T111" s="27"/>
      <c r="U111" s="27"/>
    </row>
    <row r="112" spans="2:21" ht="24.95" customHeight="1" x14ac:dyDescent="0.3">
      <c r="B112" s="31">
        <v>3</v>
      </c>
      <c r="C112" s="31">
        <v>345312</v>
      </c>
      <c r="D112" s="34">
        <v>73482</v>
      </c>
      <c r="E112" s="32">
        <v>166</v>
      </c>
      <c r="F112" s="33">
        <v>19</v>
      </c>
      <c r="G112" s="19">
        <v>120</v>
      </c>
      <c r="I112" s="31"/>
      <c r="J112" s="31"/>
      <c r="K112" s="34"/>
      <c r="L112" s="32"/>
      <c r="M112" s="33"/>
      <c r="N112" s="19"/>
      <c r="O112" s="27"/>
      <c r="Q112" s="27"/>
      <c r="R112" s="27"/>
      <c r="T112" s="27"/>
      <c r="U112" s="27"/>
    </row>
    <row r="113" spans="2:21" ht="24.95" customHeight="1" x14ac:dyDescent="0.3">
      <c r="B113" s="13">
        <v>4</v>
      </c>
      <c r="C113" s="13">
        <v>345305</v>
      </c>
      <c r="D113" s="3">
        <v>73505</v>
      </c>
      <c r="E113" s="4">
        <v>156</v>
      </c>
      <c r="F113" s="19">
        <v>20</v>
      </c>
      <c r="G113" s="19">
        <v>120</v>
      </c>
      <c r="I113" s="13">
        <v>4</v>
      </c>
      <c r="J113" s="13">
        <v>345688</v>
      </c>
      <c r="K113" s="3">
        <v>73949</v>
      </c>
      <c r="L113" s="4">
        <v>156</v>
      </c>
      <c r="M113" s="19">
        <v>20</v>
      </c>
      <c r="N113" s="19">
        <v>100</v>
      </c>
      <c r="O113" s="27"/>
      <c r="Q113" s="27"/>
      <c r="R113" s="27"/>
      <c r="T113" s="27"/>
      <c r="U113" s="27"/>
    </row>
    <row r="114" spans="2:21" ht="24.95" customHeight="1" x14ac:dyDescent="0.3">
      <c r="B114" s="50">
        <v>6</v>
      </c>
      <c r="C114" s="13">
        <v>292159</v>
      </c>
      <c r="D114" s="3">
        <v>73529</v>
      </c>
      <c r="E114" s="4">
        <v>232</v>
      </c>
      <c r="F114" s="19">
        <v>28</v>
      </c>
      <c r="G114" s="19">
        <v>64</v>
      </c>
      <c r="I114" s="13">
        <v>6</v>
      </c>
      <c r="J114" s="13">
        <v>297567</v>
      </c>
      <c r="K114" s="3">
        <v>73963</v>
      </c>
      <c r="L114" s="4">
        <v>280</v>
      </c>
      <c r="M114" s="19">
        <v>29</v>
      </c>
      <c r="N114" s="19">
        <v>80</v>
      </c>
      <c r="O114" s="27"/>
      <c r="Q114" s="27"/>
      <c r="R114" s="27"/>
      <c r="T114" s="27"/>
      <c r="U114" s="27"/>
    </row>
    <row r="115" spans="2:21" ht="24.95" customHeight="1" x14ac:dyDescent="0.3">
      <c r="B115" s="13">
        <v>8</v>
      </c>
      <c r="C115" s="13">
        <v>345299</v>
      </c>
      <c r="D115" s="3">
        <v>73543</v>
      </c>
      <c r="E115" s="4">
        <v>367</v>
      </c>
      <c r="F115" s="19">
        <v>55</v>
      </c>
      <c r="G115" s="19">
        <v>48</v>
      </c>
      <c r="I115" s="13">
        <v>8</v>
      </c>
      <c r="J115" s="13">
        <v>345695</v>
      </c>
      <c r="K115" s="3">
        <v>73987</v>
      </c>
      <c r="L115" s="4">
        <v>364</v>
      </c>
      <c r="M115" s="19">
        <v>44</v>
      </c>
      <c r="N115" s="19">
        <v>64</v>
      </c>
      <c r="O115" s="27"/>
      <c r="Q115" s="27"/>
      <c r="R115" s="27"/>
      <c r="T115" s="27"/>
      <c r="U115" s="27"/>
    </row>
    <row r="116" spans="2:21" ht="24.95" customHeight="1" x14ac:dyDescent="0.3">
      <c r="B116" s="13">
        <v>10</v>
      </c>
      <c r="C116" s="13">
        <v>348955</v>
      </c>
      <c r="D116" s="3">
        <v>73567</v>
      </c>
      <c r="E116" s="4">
        <v>569</v>
      </c>
      <c r="F116" s="19">
        <v>65</v>
      </c>
      <c r="G116" s="19">
        <v>12</v>
      </c>
      <c r="I116" s="13">
        <v>10</v>
      </c>
      <c r="J116" s="13">
        <v>345992</v>
      </c>
      <c r="K116" s="3">
        <v>74007</v>
      </c>
      <c r="L116" s="4">
        <v>478</v>
      </c>
      <c r="M116" s="19">
        <v>60</v>
      </c>
      <c r="N116" s="19">
        <v>12</v>
      </c>
      <c r="O116" s="27"/>
      <c r="Q116" s="27"/>
      <c r="R116" s="27"/>
      <c r="T116" s="27"/>
      <c r="U116" s="27"/>
    </row>
    <row r="117" spans="2:21" ht="24.95" customHeight="1" x14ac:dyDescent="0.3">
      <c r="B117" s="13">
        <v>12</v>
      </c>
      <c r="C117" s="13">
        <v>345954</v>
      </c>
      <c r="D117" s="3">
        <v>73581</v>
      </c>
      <c r="E117" s="4">
        <v>636</v>
      </c>
      <c r="F117" s="19">
        <v>79</v>
      </c>
      <c r="G117" s="19">
        <v>18</v>
      </c>
      <c r="I117" s="13">
        <v>12</v>
      </c>
      <c r="J117" s="13">
        <v>345985</v>
      </c>
      <c r="K117" s="3">
        <v>74021</v>
      </c>
      <c r="L117" s="4">
        <v>624</v>
      </c>
      <c r="M117" s="19">
        <v>79</v>
      </c>
      <c r="N117" s="19">
        <v>12</v>
      </c>
      <c r="O117" s="27"/>
      <c r="Q117" s="27"/>
      <c r="R117" s="27"/>
      <c r="T117" s="27"/>
      <c r="U117" s="27"/>
    </row>
    <row r="118" spans="2:21" ht="24.95" customHeight="1" x14ac:dyDescent="0.3">
      <c r="B118" s="13">
        <v>14</v>
      </c>
      <c r="C118" s="13">
        <v>345947</v>
      </c>
      <c r="D118" s="3">
        <v>73604</v>
      </c>
      <c r="E118" s="4">
        <v>1166</v>
      </c>
      <c r="F118" s="19">
        <v>124</v>
      </c>
      <c r="G118" s="19">
        <v>8</v>
      </c>
      <c r="I118" s="13">
        <v>14</v>
      </c>
      <c r="J118" s="13">
        <v>345978</v>
      </c>
      <c r="K118" s="3">
        <v>74045</v>
      </c>
      <c r="L118" s="4">
        <v>1291</v>
      </c>
      <c r="M118" s="19">
        <v>133</v>
      </c>
      <c r="N118" s="19">
        <v>8</v>
      </c>
      <c r="O118" s="27"/>
      <c r="Q118" s="27"/>
      <c r="R118" s="27"/>
      <c r="T118" s="27"/>
      <c r="U118" s="27"/>
    </row>
    <row r="119" spans="2:21" ht="24.95" customHeight="1" x14ac:dyDescent="0.3">
      <c r="B119" s="13">
        <v>16</v>
      </c>
      <c r="C119" s="13">
        <v>345930</v>
      </c>
      <c r="D119" s="3">
        <v>73628</v>
      </c>
      <c r="E119" s="4">
        <v>1625</v>
      </c>
      <c r="F119" s="19">
        <v>181</v>
      </c>
      <c r="G119" s="19">
        <v>8</v>
      </c>
      <c r="I119" s="13">
        <v>16</v>
      </c>
      <c r="J119" s="13">
        <v>345916</v>
      </c>
      <c r="K119" s="3">
        <v>74069</v>
      </c>
      <c r="L119" s="4">
        <v>1566</v>
      </c>
      <c r="M119" s="19">
        <v>161</v>
      </c>
      <c r="N119" s="19">
        <v>8</v>
      </c>
      <c r="O119" s="27"/>
      <c r="Q119" s="27"/>
      <c r="R119" s="27"/>
      <c r="T119" s="27"/>
      <c r="U119" s="27"/>
    </row>
    <row r="120" spans="2:21" ht="24.95" customHeight="1" x14ac:dyDescent="0.3">
      <c r="B120" s="13">
        <v>24</v>
      </c>
      <c r="C120" s="13">
        <v>345961</v>
      </c>
      <c r="D120" s="3">
        <v>73680</v>
      </c>
      <c r="E120" s="4">
        <v>4590</v>
      </c>
      <c r="F120" s="19">
        <v>345</v>
      </c>
      <c r="G120" s="19">
        <v>2</v>
      </c>
      <c r="I120" s="13">
        <v>24</v>
      </c>
      <c r="J120" s="13">
        <v>346005</v>
      </c>
      <c r="K120" s="3">
        <v>74120</v>
      </c>
      <c r="L120" s="4">
        <v>5320</v>
      </c>
      <c r="M120" s="19">
        <v>475</v>
      </c>
      <c r="N120" s="19">
        <v>2</v>
      </c>
      <c r="O120" s="27"/>
      <c r="Q120" s="27"/>
      <c r="R120" s="27"/>
      <c r="T120" s="27"/>
      <c r="U120" s="27"/>
    </row>
    <row r="121" spans="2:21" ht="24.95" customHeight="1" x14ac:dyDescent="0.3">
      <c r="B121" s="13">
        <v>30</v>
      </c>
      <c r="C121" s="13">
        <v>120422</v>
      </c>
      <c r="D121" s="3">
        <v>120421</v>
      </c>
      <c r="E121" s="4">
        <v>8808</v>
      </c>
      <c r="F121" s="19">
        <v>600</v>
      </c>
      <c r="G121" s="19">
        <v>1</v>
      </c>
      <c r="I121"/>
      <c r="J121"/>
      <c r="K121"/>
      <c r="L121"/>
      <c r="M121"/>
      <c r="N121"/>
      <c r="O121" s="27"/>
      <c r="Q121" s="27"/>
      <c r="R121" s="27"/>
      <c r="T121" s="27"/>
      <c r="U121" s="27"/>
    </row>
    <row r="122" spans="2:21" ht="24.95" customHeight="1" x14ac:dyDescent="0.3">
      <c r="O122" s="27"/>
      <c r="Q122" s="27"/>
      <c r="R122" s="27"/>
      <c r="T122" s="27"/>
      <c r="U122" s="27"/>
    </row>
    <row r="123" spans="2:21" ht="24.95" customHeight="1" x14ac:dyDescent="0.3">
      <c r="O123" s="27"/>
      <c r="Q123" s="27"/>
      <c r="R123" s="27"/>
      <c r="T123" s="27"/>
      <c r="U123" s="27"/>
    </row>
    <row r="124" spans="2:21" ht="24.95" customHeight="1" x14ac:dyDescent="0.3">
      <c r="O124" s="27"/>
      <c r="Q124" s="27"/>
      <c r="R124" s="27"/>
      <c r="T124" s="27"/>
      <c r="U124" s="27"/>
    </row>
    <row r="125" spans="2:21" ht="24.95" customHeight="1" x14ac:dyDescent="0.3">
      <c r="B125" s="160" t="s">
        <v>30</v>
      </c>
      <c r="C125" s="161"/>
      <c r="D125" s="161"/>
      <c r="E125" s="161"/>
      <c r="F125" s="161"/>
      <c r="G125" s="121"/>
      <c r="I125" s="160" t="s">
        <v>31</v>
      </c>
      <c r="J125" s="161"/>
      <c r="K125" s="161"/>
      <c r="L125" s="161"/>
      <c r="M125" s="161"/>
      <c r="N125" s="121"/>
      <c r="O125" s="27"/>
      <c r="Q125" s="27"/>
      <c r="R125" s="27"/>
      <c r="T125" s="27"/>
      <c r="U125" s="27"/>
    </row>
    <row r="126" spans="2:21" ht="36.75" customHeight="1" x14ac:dyDescent="0.3">
      <c r="B126" s="56" t="s">
        <v>2</v>
      </c>
      <c r="C126" s="54" t="s">
        <v>3</v>
      </c>
      <c r="D126" s="54" t="s">
        <v>32</v>
      </c>
      <c r="E126" s="54" t="s">
        <v>5</v>
      </c>
      <c r="F126" s="54" t="s">
        <v>6</v>
      </c>
      <c r="G126" s="54" t="s">
        <v>7</v>
      </c>
      <c r="I126" s="56" t="s">
        <v>2</v>
      </c>
      <c r="J126" s="54" t="s">
        <v>3</v>
      </c>
      <c r="K126" s="54" t="s">
        <v>32</v>
      </c>
      <c r="L126" s="54" t="s">
        <v>5</v>
      </c>
      <c r="M126" s="54" t="s">
        <v>6</v>
      </c>
      <c r="N126" s="54" t="s">
        <v>7</v>
      </c>
      <c r="O126" s="27"/>
      <c r="Q126" s="27"/>
      <c r="R126" s="27"/>
      <c r="T126" s="27"/>
      <c r="U126" s="27"/>
    </row>
    <row r="127" spans="2:21" ht="24.95" customHeight="1" x14ac:dyDescent="0.3">
      <c r="B127" s="57">
        <v>3</v>
      </c>
      <c r="C127" s="31">
        <v>294054</v>
      </c>
      <c r="D127" s="34">
        <v>82149</v>
      </c>
      <c r="E127" s="32">
        <v>67</v>
      </c>
      <c r="F127" s="33">
        <v>8</v>
      </c>
      <c r="G127" s="19">
        <v>70</v>
      </c>
      <c r="I127" s="57">
        <v>3</v>
      </c>
      <c r="J127" s="31">
        <v>384519</v>
      </c>
      <c r="K127" s="34">
        <v>82293</v>
      </c>
      <c r="L127" s="32">
        <v>74</v>
      </c>
      <c r="M127" s="33">
        <v>8</v>
      </c>
      <c r="N127" s="19">
        <v>448</v>
      </c>
      <c r="O127" s="27"/>
      <c r="Q127" s="27"/>
      <c r="R127" s="27"/>
      <c r="T127" s="27"/>
      <c r="U127" s="27"/>
    </row>
    <row r="128" spans="2:21" ht="24.95" customHeight="1" x14ac:dyDescent="0.3">
      <c r="B128" s="50">
        <v>4</v>
      </c>
      <c r="C128" s="13">
        <v>294061</v>
      </c>
      <c r="D128" s="3">
        <v>82156</v>
      </c>
      <c r="E128" s="4">
        <v>83</v>
      </c>
      <c r="F128" s="19">
        <v>10</v>
      </c>
      <c r="G128" s="19">
        <v>420</v>
      </c>
      <c r="I128" s="50">
        <v>4</v>
      </c>
      <c r="J128" s="13">
        <v>384571</v>
      </c>
      <c r="K128" s="3">
        <v>82361</v>
      </c>
      <c r="L128" s="4">
        <v>92</v>
      </c>
      <c r="M128" s="19">
        <v>10</v>
      </c>
      <c r="N128" s="19">
        <v>210</v>
      </c>
      <c r="O128" s="27"/>
      <c r="Q128" s="27"/>
      <c r="R128" s="27"/>
      <c r="T128" s="27"/>
      <c r="U128" s="27"/>
    </row>
    <row r="129" spans="2:21" ht="24.95" customHeight="1" x14ac:dyDescent="0.3">
      <c r="B129" s="50">
        <v>6</v>
      </c>
      <c r="C129" s="13">
        <v>294078</v>
      </c>
      <c r="D129" s="3">
        <v>82163</v>
      </c>
      <c r="E129" s="4">
        <v>149</v>
      </c>
      <c r="F129" s="19">
        <v>19</v>
      </c>
      <c r="G129" s="19">
        <v>100</v>
      </c>
      <c r="I129" s="50">
        <v>6</v>
      </c>
      <c r="J129" s="13">
        <v>384588</v>
      </c>
      <c r="K129" s="3">
        <v>82453</v>
      </c>
      <c r="L129" s="4">
        <v>175</v>
      </c>
      <c r="M129" s="19">
        <v>19</v>
      </c>
      <c r="N129" s="19">
        <v>100</v>
      </c>
      <c r="O129" s="27"/>
      <c r="Q129" s="27"/>
      <c r="R129" s="27"/>
      <c r="T129" s="27"/>
      <c r="U129" s="27"/>
    </row>
    <row r="130" spans="2:21" ht="24.95" customHeight="1" x14ac:dyDescent="0.3">
      <c r="B130" s="50">
        <v>8</v>
      </c>
      <c r="C130" s="13">
        <v>294085</v>
      </c>
      <c r="D130" s="3">
        <v>82170</v>
      </c>
      <c r="E130" s="4">
        <v>223</v>
      </c>
      <c r="F130" s="19">
        <v>27</v>
      </c>
      <c r="G130" s="19">
        <v>120</v>
      </c>
      <c r="I130" s="50">
        <v>8</v>
      </c>
      <c r="J130" s="13">
        <v>384595</v>
      </c>
      <c r="K130" s="3">
        <v>82538</v>
      </c>
      <c r="L130" s="4">
        <v>248</v>
      </c>
      <c r="M130" s="19">
        <v>24</v>
      </c>
      <c r="N130" s="19">
        <v>120</v>
      </c>
      <c r="O130" s="27"/>
      <c r="Q130" s="27"/>
      <c r="R130" s="27"/>
      <c r="T130" s="27"/>
      <c r="U130" s="27"/>
    </row>
    <row r="131" spans="2:21" ht="24.95" customHeight="1" x14ac:dyDescent="0.3">
      <c r="B131" s="50">
        <v>10</v>
      </c>
      <c r="C131" s="13">
        <v>294092</v>
      </c>
      <c r="D131" s="3">
        <v>82187</v>
      </c>
      <c r="E131" s="4">
        <v>301</v>
      </c>
      <c r="F131" s="19">
        <v>41</v>
      </c>
      <c r="G131" s="19">
        <v>45</v>
      </c>
      <c r="I131" s="50">
        <v>10</v>
      </c>
      <c r="J131" s="13">
        <v>384601</v>
      </c>
      <c r="K131" s="3">
        <v>82606</v>
      </c>
      <c r="L131" s="4">
        <v>320</v>
      </c>
      <c r="M131" s="19">
        <v>41</v>
      </c>
      <c r="N131" s="19">
        <v>90</v>
      </c>
      <c r="O131" s="27"/>
      <c r="Q131" s="27"/>
      <c r="R131" s="27"/>
      <c r="T131" s="27"/>
      <c r="U131" s="27"/>
    </row>
    <row r="132" spans="2:21" ht="24.95" customHeight="1" x14ac:dyDescent="0.3">
      <c r="B132" s="50">
        <v>12</v>
      </c>
      <c r="C132" s="13">
        <v>294108</v>
      </c>
      <c r="D132" s="3">
        <v>82194</v>
      </c>
      <c r="E132" s="4">
        <v>404</v>
      </c>
      <c r="F132" s="19">
        <v>55</v>
      </c>
      <c r="G132" s="19">
        <v>30</v>
      </c>
      <c r="I132" s="50">
        <v>12</v>
      </c>
      <c r="J132" s="13">
        <v>384618</v>
      </c>
      <c r="K132" s="3">
        <v>82699</v>
      </c>
      <c r="L132" s="4">
        <v>422</v>
      </c>
      <c r="M132" s="19">
        <v>55</v>
      </c>
      <c r="N132" s="19">
        <v>30</v>
      </c>
      <c r="O132" s="27"/>
      <c r="Q132" s="27"/>
      <c r="R132" s="27"/>
      <c r="T132" s="27"/>
      <c r="U132" s="27"/>
    </row>
    <row r="133" spans="2:21" ht="24.95" customHeight="1" x14ac:dyDescent="0.3">
      <c r="B133" s="50">
        <v>14</v>
      </c>
      <c r="C133" s="13">
        <v>383550</v>
      </c>
      <c r="D133" s="3">
        <v>82200</v>
      </c>
      <c r="E133" s="4">
        <v>675</v>
      </c>
      <c r="F133" s="19">
        <v>70</v>
      </c>
      <c r="G133" s="19">
        <v>20</v>
      </c>
      <c r="I133" s="50">
        <v>14</v>
      </c>
      <c r="J133" s="13">
        <v>384649</v>
      </c>
      <c r="K133" s="3">
        <v>82743</v>
      </c>
      <c r="L133" s="4">
        <v>823</v>
      </c>
      <c r="M133" s="19">
        <v>69</v>
      </c>
      <c r="N133" s="19">
        <v>20</v>
      </c>
      <c r="O133" s="27"/>
      <c r="Q133" s="27"/>
      <c r="R133" s="27"/>
      <c r="T133" s="27"/>
      <c r="U133" s="27"/>
    </row>
    <row r="134" spans="2:21" ht="24.95" customHeight="1" x14ac:dyDescent="0.3">
      <c r="B134" s="50">
        <v>16</v>
      </c>
      <c r="C134" s="13">
        <v>383567</v>
      </c>
      <c r="D134" s="3">
        <v>82217</v>
      </c>
      <c r="E134" s="4">
        <v>945</v>
      </c>
      <c r="F134" s="19">
        <v>103</v>
      </c>
      <c r="G134" s="19">
        <v>20</v>
      </c>
      <c r="I134" s="50">
        <v>16</v>
      </c>
      <c r="J134" s="13">
        <v>384656</v>
      </c>
      <c r="K134" s="3">
        <v>82804</v>
      </c>
      <c r="L134" s="4">
        <v>1066</v>
      </c>
      <c r="M134" s="19">
        <v>103</v>
      </c>
      <c r="N134" s="19">
        <v>20</v>
      </c>
      <c r="O134" s="27"/>
      <c r="Q134" s="27"/>
      <c r="R134" s="27"/>
      <c r="T134" s="27"/>
      <c r="U134" s="27"/>
    </row>
    <row r="135" spans="2:21" ht="24.95" customHeight="1" x14ac:dyDescent="0.3">
      <c r="B135" s="50">
        <v>18</v>
      </c>
      <c r="C135" s="13">
        <v>294139</v>
      </c>
      <c r="D135" s="3">
        <v>82224</v>
      </c>
      <c r="E135" s="4">
        <v>1166</v>
      </c>
      <c r="F135" s="19">
        <v>127</v>
      </c>
      <c r="G135" s="19">
        <v>20</v>
      </c>
      <c r="I135" s="13">
        <v>18</v>
      </c>
      <c r="J135" s="13">
        <v>384694</v>
      </c>
      <c r="K135" s="3">
        <v>82859</v>
      </c>
      <c r="L135" s="4">
        <v>1298</v>
      </c>
      <c r="M135" s="19">
        <v>123</v>
      </c>
      <c r="N135" s="19">
        <v>20</v>
      </c>
      <c r="O135" s="27"/>
      <c r="Q135" s="27"/>
      <c r="R135" s="27"/>
      <c r="T135" s="27"/>
      <c r="U135" s="27"/>
    </row>
    <row r="136" spans="2:21" ht="24.95" customHeight="1" x14ac:dyDescent="0.3">
      <c r="B136" s="50">
        <v>20</v>
      </c>
      <c r="C136" s="13">
        <v>383574</v>
      </c>
      <c r="D136" s="3">
        <v>82231</v>
      </c>
      <c r="E136" s="4">
        <v>1395</v>
      </c>
      <c r="F136" s="19">
        <v>152</v>
      </c>
      <c r="G136" s="19">
        <v>10</v>
      </c>
      <c r="I136" s="13">
        <v>20</v>
      </c>
      <c r="J136" s="13">
        <v>384700</v>
      </c>
      <c r="K136" s="3">
        <v>82910</v>
      </c>
      <c r="L136" s="4">
        <v>1604</v>
      </c>
      <c r="M136" s="19">
        <v>152</v>
      </c>
      <c r="N136" s="19">
        <v>10</v>
      </c>
      <c r="O136" s="27"/>
      <c r="Q136" s="27"/>
      <c r="R136" s="27"/>
      <c r="T136" s="27"/>
      <c r="U136" s="27"/>
    </row>
    <row r="137" spans="2:21" ht="24.95" customHeight="1" x14ac:dyDescent="0.3">
      <c r="B137" s="50">
        <v>24</v>
      </c>
      <c r="C137" s="13">
        <v>294153</v>
      </c>
      <c r="D137" s="3">
        <v>82248</v>
      </c>
      <c r="E137" s="4">
        <v>2175</v>
      </c>
      <c r="F137" s="19">
        <v>237</v>
      </c>
      <c r="G137" s="19">
        <v>10</v>
      </c>
      <c r="I137" s="13">
        <v>24</v>
      </c>
      <c r="J137" s="13">
        <v>384717</v>
      </c>
      <c r="K137" s="3">
        <v>82941</v>
      </c>
      <c r="L137" s="4">
        <v>2448</v>
      </c>
      <c r="M137" s="19">
        <v>232</v>
      </c>
      <c r="N137" s="19">
        <v>5</v>
      </c>
      <c r="O137" s="27"/>
      <c r="Q137" s="27"/>
      <c r="R137" s="27"/>
      <c r="T137" s="27"/>
      <c r="U137" s="27"/>
    </row>
    <row r="138" spans="2:21" ht="24.95" customHeight="1" x14ac:dyDescent="0.3">
      <c r="B138" s="50">
        <v>30</v>
      </c>
      <c r="C138" s="13">
        <v>466680</v>
      </c>
      <c r="D138" s="3">
        <v>120667</v>
      </c>
      <c r="E138" s="4">
        <v>5403</v>
      </c>
      <c r="F138" s="19">
        <v>453</v>
      </c>
      <c r="G138" s="19">
        <v>1</v>
      </c>
      <c r="I138" s="13">
        <v>30</v>
      </c>
      <c r="J138" s="13">
        <v>52175</v>
      </c>
      <c r="K138" s="3">
        <v>120681</v>
      </c>
      <c r="L138" s="4">
        <v>6650</v>
      </c>
      <c r="M138" s="19">
        <v>390</v>
      </c>
      <c r="N138" s="19">
        <v>1</v>
      </c>
      <c r="O138" s="27"/>
      <c r="Q138" s="27"/>
      <c r="R138" s="27"/>
      <c r="T138" s="27"/>
      <c r="U138" s="27"/>
    </row>
    <row r="139" spans="2:21" ht="24.95" customHeight="1" x14ac:dyDescent="0.3">
      <c r="B139" s="50">
        <v>36</v>
      </c>
      <c r="C139" s="13">
        <v>467205</v>
      </c>
      <c r="D139" s="3">
        <v>120674</v>
      </c>
      <c r="E139" s="4">
        <v>9193</v>
      </c>
      <c r="F139" s="19">
        <v>501</v>
      </c>
      <c r="G139" s="19">
        <v>1</v>
      </c>
      <c r="I139" s="13">
        <v>36</v>
      </c>
      <c r="J139" s="13">
        <v>497780</v>
      </c>
      <c r="K139" s="3">
        <v>120698</v>
      </c>
      <c r="L139" s="4">
        <v>9653</v>
      </c>
      <c r="M139" s="19">
        <v>501</v>
      </c>
      <c r="N139" s="19">
        <v>1</v>
      </c>
      <c r="O139" s="27"/>
      <c r="Q139" s="27"/>
      <c r="R139" s="27"/>
      <c r="T139" s="27"/>
      <c r="U139" s="27"/>
    </row>
    <row r="140" spans="2:21" ht="24.95" customHeight="1" x14ac:dyDescent="0.3">
      <c r="B140" s="50">
        <v>42</v>
      </c>
      <c r="C140" s="13">
        <v>480477</v>
      </c>
      <c r="D140" s="3">
        <v>480478</v>
      </c>
      <c r="E140" s="4">
        <v>12815</v>
      </c>
      <c r="F140" s="19">
        <v>699</v>
      </c>
      <c r="G140" s="19">
        <v>1</v>
      </c>
      <c r="I140" s="13">
        <v>42</v>
      </c>
      <c r="J140" s="13" t="s">
        <v>18</v>
      </c>
      <c r="K140" s="3">
        <v>480480</v>
      </c>
      <c r="L140" s="47">
        <v>13560</v>
      </c>
      <c r="M140" s="19">
        <v>698</v>
      </c>
      <c r="N140" s="19">
        <v>1</v>
      </c>
      <c r="O140" s="27"/>
      <c r="Q140" s="27"/>
      <c r="R140" s="27"/>
      <c r="T140" s="27"/>
      <c r="U140" s="27"/>
    </row>
    <row r="141" spans="2:21" ht="24.95" customHeight="1" x14ac:dyDescent="0.3">
      <c r="B141" s="13">
        <v>48</v>
      </c>
      <c r="C141" s="13">
        <v>491598</v>
      </c>
      <c r="D141" s="3">
        <v>502751</v>
      </c>
      <c r="E141" s="4">
        <v>20698</v>
      </c>
      <c r="F141" s="19">
        <v>940</v>
      </c>
      <c r="G141" s="19">
        <v>1</v>
      </c>
      <c r="I141" s="13">
        <v>48</v>
      </c>
      <c r="J141" s="13" t="s">
        <v>18</v>
      </c>
      <c r="K141" s="3">
        <v>581484</v>
      </c>
      <c r="L141" s="4">
        <v>21184</v>
      </c>
      <c r="M141" s="19">
        <v>940</v>
      </c>
      <c r="N141" s="19">
        <v>1</v>
      </c>
      <c r="O141" s="27"/>
      <c r="Q141" s="27"/>
      <c r="R141" s="27"/>
      <c r="T141" s="27"/>
      <c r="U141" s="27"/>
    </row>
    <row r="142" spans="2:21" ht="24.95" customHeight="1" x14ac:dyDescent="0.3">
      <c r="B142" s="13">
        <v>54</v>
      </c>
      <c r="C142" s="13">
        <v>491591</v>
      </c>
      <c r="D142" s="3">
        <v>502749</v>
      </c>
      <c r="E142" s="4">
        <v>28271</v>
      </c>
      <c r="F142" s="19">
        <v>1284</v>
      </c>
      <c r="G142" s="19">
        <v>1</v>
      </c>
      <c r="I142" s="13">
        <v>54</v>
      </c>
      <c r="J142" s="13" t="s">
        <v>18</v>
      </c>
      <c r="K142" s="3">
        <v>581483</v>
      </c>
      <c r="L142" s="4">
        <v>29486</v>
      </c>
      <c r="M142" s="19">
        <v>1284</v>
      </c>
      <c r="N142" s="19">
        <v>1</v>
      </c>
      <c r="O142" s="27"/>
      <c r="Q142" s="27"/>
      <c r="R142" s="27"/>
      <c r="T142" s="27"/>
      <c r="U142" s="27"/>
    </row>
    <row r="143" spans="2:21" ht="24.95" customHeight="1" x14ac:dyDescent="0.3">
      <c r="B143" s="13">
        <v>60</v>
      </c>
      <c r="C143" s="13">
        <v>491581</v>
      </c>
      <c r="D143" s="3">
        <v>502750</v>
      </c>
      <c r="E143" s="4">
        <v>29833</v>
      </c>
      <c r="F143" s="19">
        <v>1355</v>
      </c>
      <c r="G143" s="19">
        <v>1</v>
      </c>
      <c r="I143" s="13">
        <v>60</v>
      </c>
      <c r="J143" s="13" t="s">
        <v>18</v>
      </c>
      <c r="K143" s="3">
        <v>581482</v>
      </c>
      <c r="L143" s="4">
        <v>30114</v>
      </c>
      <c r="M143" s="19">
        <v>1355</v>
      </c>
      <c r="N143" s="19">
        <v>1</v>
      </c>
      <c r="O143" s="27"/>
      <c r="Q143" s="27"/>
      <c r="R143" s="27"/>
      <c r="T143" s="27"/>
      <c r="U143" s="27"/>
    </row>
    <row r="144" spans="2:21" ht="24.95" customHeight="1" x14ac:dyDescent="0.3">
      <c r="O144" s="27"/>
      <c r="Q144" s="27"/>
      <c r="R144" s="27"/>
      <c r="T144" s="27"/>
      <c r="U144" s="27"/>
    </row>
    <row r="145" spans="2:21" ht="24.95" customHeight="1" x14ac:dyDescent="0.3">
      <c r="B145" s="160" t="s">
        <v>33</v>
      </c>
      <c r="C145" s="161"/>
      <c r="D145" s="161"/>
      <c r="E145" s="161"/>
      <c r="F145" s="161"/>
      <c r="G145" s="121"/>
      <c r="I145" s="160" t="s">
        <v>34</v>
      </c>
      <c r="J145" s="161"/>
      <c r="K145" s="161"/>
      <c r="L145" s="161"/>
      <c r="M145" s="161"/>
      <c r="N145" s="121"/>
      <c r="O145" s="27"/>
      <c r="Q145" s="27"/>
      <c r="R145" s="27"/>
      <c r="T145" s="27"/>
      <c r="U145" s="27"/>
    </row>
    <row r="146" spans="2:21" ht="36.75" customHeight="1" x14ac:dyDescent="0.3">
      <c r="B146" s="56" t="s">
        <v>2</v>
      </c>
      <c r="C146" s="54" t="s">
        <v>3</v>
      </c>
      <c r="D146" s="54" t="s">
        <v>4</v>
      </c>
      <c r="E146" s="54" t="s">
        <v>5</v>
      </c>
      <c r="F146" s="54" t="s">
        <v>6</v>
      </c>
      <c r="G146" s="54" t="s">
        <v>7</v>
      </c>
      <c r="I146" s="56" t="s">
        <v>2</v>
      </c>
      <c r="J146" s="54" t="s">
        <v>3</v>
      </c>
      <c r="K146" s="54" t="s">
        <v>4</v>
      </c>
      <c r="L146" s="54" t="s">
        <v>5</v>
      </c>
      <c r="M146" s="54" t="s">
        <v>6</v>
      </c>
      <c r="N146" s="54" t="s">
        <v>35</v>
      </c>
      <c r="O146" s="27"/>
      <c r="Q146" s="27"/>
      <c r="R146" s="27"/>
      <c r="T146" s="27"/>
      <c r="U146" s="27"/>
    </row>
    <row r="147" spans="2:21" ht="24.95" customHeight="1" x14ac:dyDescent="0.3">
      <c r="B147" s="31">
        <v>3</v>
      </c>
      <c r="C147" s="34">
        <v>346265</v>
      </c>
      <c r="D147" s="34">
        <v>77022</v>
      </c>
      <c r="E147" s="32">
        <v>524</v>
      </c>
      <c r="F147" s="33">
        <v>31</v>
      </c>
      <c r="G147" s="19">
        <v>48</v>
      </c>
      <c r="I147" s="31" t="s">
        <v>36</v>
      </c>
      <c r="J147" s="34">
        <v>346180</v>
      </c>
      <c r="K147" s="34">
        <v>77329</v>
      </c>
      <c r="L147" s="32">
        <v>1478</v>
      </c>
      <c r="M147" s="33">
        <v>187</v>
      </c>
      <c r="N147" s="19">
        <v>4</v>
      </c>
      <c r="O147" s="27"/>
      <c r="Q147" s="27"/>
      <c r="R147" s="27"/>
      <c r="T147" s="27"/>
      <c r="U147" s="27"/>
    </row>
    <row r="148" spans="2:21" ht="24.95" customHeight="1" x14ac:dyDescent="0.3">
      <c r="B148" s="13" t="s">
        <v>37</v>
      </c>
      <c r="C148" s="3">
        <v>346258</v>
      </c>
      <c r="D148" s="3">
        <v>77046</v>
      </c>
      <c r="E148" s="4">
        <v>533</v>
      </c>
      <c r="F148" s="19">
        <v>40</v>
      </c>
      <c r="G148" s="19">
        <v>24</v>
      </c>
      <c r="I148" s="50">
        <v>12</v>
      </c>
      <c r="J148" s="3">
        <v>293040</v>
      </c>
      <c r="K148" s="3">
        <v>77343</v>
      </c>
      <c r="L148" s="4">
        <v>1835</v>
      </c>
      <c r="M148" s="19">
        <v>202</v>
      </c>
      <c r="N148" s="19">
        <v>8</v>
      </c>
      <c r="O148" s="27"/>
      <c r="Q148" s="27"/>
      <c r="R148" s="27"/>
      <c r="T148" s="27"/>
      <c r="U148" s="27"/>
    </row>
    <row r="149" spans="2:21" ht="24.95" customHeight="1" x14ac:dyDescent="0.3">
      <c r="B149" s="13">
        <v>4</v>
      </c>
      <c r="C149" s="3">
        <v>292982</v>
      </c>
      <c r="D149" s="3">
        <v>77060</v>
      </c>
      <c r="E149" s="4">
        <v>518</v>
      </c>
      <c r="F149" s="19">
        <v>44</v>
      </c>
      <c r="G149" s="19">
        <v>26</v>
      </c>
      <c r="I149" s="13" t="s">
        <v>38</v>
      </c>
      <c r="J149" s="3">
        <v>346173</v>
      </c>
      <c r="K149" s="3">
        <v>77367</v>
      </c>
      <c r="L149" s="4">
        <v>2120</v>
      </c>
      <c r="M149" s="19">
        <v>210</v>
      </c>
      <c r="N149" s="19">
        <v>4</v>
      </c>
      <c r="O149" s="27"/>
      <c r="Q149" s="27"/>
      <c r="R149" s="27"/>
      <c r="T149" s="27"/>
      <c r="U149" s="27"/>
    </row>
    <row r="150" spans="2:21" ht="24.95" customHeight="1" x14ac:dyDescent="0.3">
      <c r="B150" s="13" t="s">
        <v>39</v>
      </c>
      <c r="C150" s="3">
        <v>346241</v>
      </c>
      <c r="D150" s="3">
        <v>77084</v>
      </c>
      <c r="E150" s="4">
        <v>529</v>
      </c>
      <c r="F150" s="19">
        <v>62</v>
      </c>
      <c r="G150" s="19">
        <v>26</v>
      </c>
      <c r="I150" s="13" t="s">
        <v>40</v>
      </c>
      <c r="J150" s="3">
        <v>346166</v>
      </c>
      <c r="K150" s="3">
        <v>77381</v>
      </c>
      <c r="L150" s="4">
        <v>2332</v>
      </c>
      <c r="M150" s="19">
        <v>231</v>
      </c>
      <c r="N150" s="19">
        <v>4</v>
      </c>
      <c r="O150" s="27"/>
      <c r="Q150" s="27"/>
      <c r="R150" s="27"/>
      <c r="T150" s="27"/>
      <c r="U150" s="27"/>
    </row>
    <row r="151" spans="2:21" ht="24.95" customHeight="1" x14ac:dyDescent="0.3">
      <c r="B151" s="50">
        <v>6</v>
      </c>
      <c r="C151" s="3">
        <v>292999</v>
      </c>
      <c r="D151" s="3">
        <v>77107</v>
      </c>
      <c r="E151" s="4">
        <v>757</v>
      </c>
      <c r="F151" s="19">
        <v>75</v>
      </c>
      <c r="G151" s="19">
        <v>26</v>
      </c>
      <c r="I151" s="13" t="s">
        <v>41</v>
      </c>
      <c r="J151" s="3">
        <v>346159</v>
      </c>
      <c r="K151" s="3">
        <v>77404</v>
      </c>
      <c r="L151" s="4">
        <v>2574</v>
      </c>
      <c r="M151" s="19">
        <v>255</v>
      </c>
      <c r="N151" s="19">
        <v>4</v>
      </c>
      <c r="O151" s="27"/>
      <c r="Q151" s="27"/>
      <c r="R151" s="27"/>
      <c r="T151" s="27"/>
      <c r="U151" s="27"/>
    </row>
    <row r="152" spans="2:21" ht="24.95" customHeight="1" x14ac:dyDescent="0.3">
      <c r="B152" s="13" t="s">
        <v>42</v>
      </c>
      <c r="C152" s="3">
        <v>300823</v>
      </c>
      <c r="D152" s="3">
        <v>77121</v>
      </c>
      <c r="E152" s="4">
        <v>753</v>
      </c>
      <c r="F152" s="19">
        <v>84</v>
      </c>
      <c r="G152" s="19">
        <v>12</v>
      </c>
      <c r="I152" s="13" t="s">
        <v>43</v>
      </c>
      <c r="J152" s="3">
        <v>346142</v>
      </c>
      <c r="K152" s="3">
        <v>77428</v>
      </c>
      <c r="L152" s="4">
        <v>2715</v>
      </c>
      <c r="M152" s="19">
        <v>269</v>
      </c>
      <c r="N152" s="19">
        <v>4</v>
      </c>
      <c r="O152" s="27"/>
      <c r="Q152" s="27"/>
      <c r="R152" s="27"/>
      <c r="T152" s="27"/>
      <c r="U152" s="27"/>
    </row>
    <row r="153" spans="2:21" ht="24.95" customHeight="1" x14ac:dyDescent="0.3">
      <c r="B153" s="50" t="s">
        <v>44</v>
      </c>
      <c r="C153" s="3">
        <v>293002</v>
      </c>
      <c r="D153" s="3">
        <v>77145</v>
      </c>
      <c r="E153" s="4">
        <v>780</v>
      </c>
      <c r="F153" s="19">
        <v>98</v>
      </c>
      <c r="G153" s="19">
        <v>12</v>
      </c>
      <c r="I153" s="13">
        <v>14</v>
      </c>
      <c r="J153" s="3">
        <v>293057</v>
      </c>
      <c r="K153" s="3">
        <v>77442</v>
      </c>
      <c r="L153" s="4">
        <v>5050</v>
      </c>
      <c r="M153" s="19">
        <v>344</v>
      </c>
      <c r="N153" s="19">
        <v>4</v>
      </c>
      <c r="O153" s="27"/>
      <c r="Q153" s="27"/>
      <c r="R153" s="27"/>
      <c r="T153" s="27"/>
      <c r="U153" s="27"/>
    </row>
    <row r="154" spans="2:21" ht="24.95" customHeight="1" x14ac:dyDescent="0.3">
      <c r="B154" s="50">
        <v>8</v>
      </c>
      <c r="C154" s="3">
        <v>293019</v>
      </c>
      <c r="D154" s="3">
        <v>77169</v>
      </c>
      <c r="E154" s="4">
        <v>950</v>
      </c>
      <c r="F154" s="19">
        <v>112</v>
      </c>
      <c r="G154" s="19">
        <v>16</v>
      </c>
      <c r="I154" s="13" t="s">
        <v>45</v>
      </c>
      <c r="J154" s="3">
        <v>346135</v>
      </c>
      <c r="K154" s="3">
        <v>77466</v>
      </c>
      <c r="L154" s="4">
        <v>2753</v>
      </c>
      <c r="M154" s="19">
        <v>246</v>
      </c>
      <c r="N154" s="19">
        <v>2</v>
      </c>
      <c r="O154" s="27"/>
      <c r="Q154" s="27"/>
      <c r="R154" s="27"/>
      <c r="T154" s="27"/>
      <c r="U154" s="27"/>
    </row>
    <row r="155" spans="2:21" ht="24.95" customHeight="1" x14ac:dyDescent="0.3">
      <c r="B155" s="13" t="s">
        <v>46</v>
      </c>
      <c r="C155" s="3">
        <v>346234</v>
      </c>
      <c r="D155" s="3">
        <v>77183</v>
      </c>
      <c r="E155" s="4">
        <v>918</v>
      </c>
      <c r="F155" s="19">
        <v>98</v>
      </c>
      <c r="G155" s="19">
        <v>12</v>
      </c>
      <c r="I155" s="50" t="s">
        <v>47</v>
      </c>
      <c r="J155" s="3">
        <v>346128</v>
      </c>
      <c r="K155" s="3">
        <v>77480</v>
      </c>
      <c r="L155" s="4">
        <v>2786</v>
      </c>
      <c r="M155" s="19">
        <v>261</v>
      </c>
      <c r="N155" s="19">
        <v>8</v>
      </c>
      <c r="O155" s="27"/>
      <c r="Q155" s="27"/>
      <c r="R155" s="27"/>
      <c r="T155" s="27"/>
      <c r="U155" s="27"/>
    </row>
    <row r="156" spans="2:21" ht="24.95" customHeight="1" x14ac:dyDescent="0.3">
      <c r="B156" s="50" t="s">
        <v>48</v>
      </c>
      <c r="C156" s="3">
        <v>346227</v>
      </c>
      <c r="D156" s="3">
        <v>77206</v>
      </c>
      <c r="E156" s="4">
        <v>1010</v>
      </c>
      <c r="F156" s="19">
        <v>121</v>
      </c>
      <c r="G156" s="19">
        <v>12</v>
      </c>
      <c r="I156" s="13" t="s">
        <v>49</v>
      </c>
      <c r="J156" s="3">
        <v>346111</v>
      </c>
      <c r="K156" s="3">
        <v>77503</v>
      </c>
      <c r="L156" s="4">
        <v>3259</v>
      </c>
      <c r="M156" s="19">
        <v>296</v>
      </c>
      <c r="N156" s="19">
        <v>2</v>
      </c>
      <c r="O156" s="27"/>
      <c r="Q156" s="27"/>
      <c r="R156" s="27"/>
      <c r="T156" s="27"/>
      <c r="U156" s="27"/>
    </row>
    <row r="157" spans="2:21" ht="24.95" customHeight="1" x14ac:dyDescent="0.3">
      <c r="B157" s="50" t="s">
        <v>50</v>
      </c>
      <c r="C157" s="3">
        <v>346210</v>
      </c>
      <c r="D157" s="3">
        <v>77220</v>
      </c>
      <c r="E157" s="4">
        <v>1175</v>
      </c>
      <c r="F157" s="19">
        <v>135</v>
      </c>
      <c r="G157" s="19">
        <v>12</v>
      </c>
      <c r="I157" s="13" t="s">
        <v>51</v>
      </c>
      <c r="J157" s="3">
        <v>346104</v>
      </c>
      <c r="K157" s="3">
        <v>77527</v>
      </c>
      <c r="L157" s="4">
        <v>3439</v>
      </c>
      <c r="M157" s="19">
        <v>312</v>
      </c>
      <c r="N157" s="19">
        <v>2</v>
      </c>
      <c r="O157" s="27"/>
      <c r="Q157" s="27"/>
      <c r="R157" s="27"/>
      <c r="T157" s="27"/>
      <c r="U157" s="27"/>
    </row>
    <row r="158" spans="2:21" ht="24.95" customHeight="1" x14ac:dyDescent="0.3">
      <c r="B158" s="50">
        <v>10</v>
      </c>
      <c r="C158" s="3">
        <v>293026</v>
      </c>
      <c r="D158" s="3">
        <v>77244</v>
      </c>
      <c r="E158" s="4">
        <v>1386</v>
      </c>
      <c r="F158" s="19">
        <v>156</v>
      </c>
      <c r="G158" s="19">
        <v>12</v>
      </c>
      <c r="I158" s="50">
        <v>16</v>
      </c>
      <c r="J158" s="3">
        <v>293064</v>
      </c>
      <c r="K158" s="3">
        <v>77565</v>
      </c>
      <c r="L158" s="4">
        <v>5503</v>
      </c>
      <c r="M158" s="19">
        <v>457</v>
      </c>
      <c r="N158" s="19">
        <v>2</v>
      </c>
      <c r="O158" s="27"/>
      <c r="Q158" s="27"/>
      <c r="R158" s="27"/>
      <c r="T158" s="27"/>
      <c r="U158" s="27"/>
    </row>
    <row r="159" spans="2:21" ht="24.95" customHeight="1" x14ac:dyDescent="0.3">
      <c r="B159" s="13" t="s">
        <v>52</v>
      </c>
      <c r="C159" s="3">
        <v>346203</v>
      </c>
      <c r="D159" s="3">
        <v>77268</v>
      </c>
      <c r="E159" s="4">
        <v>1019</v>
      </c>
      <c r="F159" s="19">
        <v>119</v>
      </c>
      <c r="G159" s="19">
        <v>4</v>
      </c>
      <c r="I159" s="13">
        <v>24</v>
      </c>
      <c r="J159" s="3">
        <v>498254</v>
      </c>
      <c r="K159" s="3">
        <v>481096</v>
      </c>
      <c r="L159" s="4">
        <v>15193</v>
      </c>
      <c r="M159" s="19">
        <v>920</v>
      </c>
      <c r="N159" s="19">
        <v>1</v>
      </c>
      <c r="O159" s="27"/>
      <c r="Q159" s="27"/>
      <c r="R159" s="27"/>
      <c r="T159" s="27"/>
      <c r="U159" s="27"/>
    </row>
    <row r="160" spans="2:21" ht="24.95" customHeight="1" x14ac:dyDescent="0.3">
      <c r="B160" s="50" t="s">
        <v>53</v>
      </c>
      <c r="C160" s="3">
        <v>346197</v>
      </c>
      <c r="D160" s="3">
        <v>77282</v>
      </c>
      <c r="E160" s="4">
        <v>1230</v>
      </c>
      <c r="F160" s="19">
        <v>138</v>
      </c>
      <c r="G160" s="19">
        <v>12</v>
      </c>
      <c r="I160" s="13" t="s">
        <v>54</v>
      </c>
      <c r="J160" s="3">
        <v>500582</v>
      </c>
      <c r="K160" s="3">
        <v>500575</v>
      </c>
      <c r="L160" s="4">
        <v>34789</v>
      </c>
      <c r="M160" s="19">
        <v>1580</v>
      </c>
      <c r="N160" s="19">
        <v>1</v>
      </c>
      <c r="O160" s="27"/>
      <c r="Q160" s="27"/>
      <c r="R160" s="27"/>
      <c r="T160" s="27"/>
      <c r="U160" s="27"/>
    </row>
    <row r="161" spans="2:21" ht="24.95" customHeight="1" x14ac:dyDescent="0.3">
      <c r="B161" s="50" t="s">
        <v>55</v>
      </c>
      <c r="C161" s="3">
        <v>293033</v>
      </c>
      <c r="D161" s="3">
        <v>77305</v>
      </c>
      <c r="E161" s="4">
        <v>1468</v>
      </c>
      <c r="F161" s="19">
        <v>149</v>
      </c>
      <c r="G161" s="19">
        <v>12</v>
      </c>
      <c r="I161" s="13">
        <v>36</v>
      </c>
      <c r="J161" s="3">
        <v>464266</v>
      </c>
      <c r="K161" s="3">
        <v>120612</v>
      </c>
      <c r="L161" s="4">
        <v>51152</v>
      </c>
      <c r="M161" s="19">
        <v>2635</v>
      </c>
      <c r="N161" s="19">
        <v>1</v>
      </c>
      <c r="O161" s="27"/>
      <c r="Q161" s="27"/>
      <c r="R161" s="27"/>
      <c r="T161" s="27"/>
      <c r="U161" s="27"/>
    </row>
    <row r="162" spans="2:21" ht="24.95" customHeight="1" x14ac:dyDescent="0.3">
      <c r="O162" s="27"/>
      <c r="Q162" s="27"/>
      <c r="R162" s="27"/>
      <c r="T162" s="27"/>
      <c r="U162" s="27"/>
    </row>
    <row r="163" spans="2:21" ht="24.95" customHeight="1" x14ac:dyDescent="0.3">
      <c r="O163" s="27"/>
      <c r="Q163" s="27"/>
      <c r="R163" s="27"/>
      <c r="T163" s="27"/>
      <c r="U163" s="27"/>
    </row>
    <row r="164" spans="2:21" ht="24.95" customHeight="1" x14ac:dyDescent="0.3">
      <c r="B164" s="160" t="s">
        <v>56</v>
      </c>
      <c r="C164" s="161"/>
      <c r="D164" s="161"/>
      <c r="E164" s="161"/>
      <c r="F164" s="161"/>
      <c r="G164" s="121"/>
      <c r="I164" s="160" t="s">
        <v>57</v>
      </c>
      <c r="J164" s="161"/>
      <c r="K164" s="161"/>
      <c r="L164" s="161"/>
      <c r="M164" s="161"/>
      <c r="N164" s="121"/>
      <c r="O164" s="27"/>
      <c r="Q164" s="27"/>
      <c r="R164" s="27"/>
      <c r="T164" s="27"/>
      <c r="U164" s="27"/>
    </row>
    <row r="165" spans="2:21" ht="36.75" customHeight="1" x14ac:dyDescent="0.3">
      <c r="B165" s="56" t="s">
        <v>2</v>
      </c>
      <c r="C165" s="54" t="s">
        <v>3</v>
      </c>
      <c r="D165" s="54" t="s">
        <v>32</v>
      </c>
      <c r="E165" s="54" t="s">
        <v>5</v>
      </c>
      <c r="F165" s="54" t="s">
        <v>6</v>
      </c>
      <c r="G165" s="54" t="s">
        <v>7</v>
      </c>
      <c r="I165" s="56" t="s">
        <v>2</v>
      </c>
      <c r="J165" s="54" t="s">
        <v>3</v>
      </c>
      <c r="K165" s="54" t="s">
        <v>32</v>
      </c>
      <c r="L165" s="54" t="s">
        <v>5</v>
      </c>
      <c r="M165" s="54" t="s">
        <v>6</v>
      </c>
      <c r="N165" s="54" t="s">
        <v>7</v>
      </c>
      <c r="O165" s="27"/>
      <c r="Q165" s="27"/>
      <c r="R165" s="27"/>
      <c r="T165" s="27"/>
      <c r="U165" s="27"/>
    </row>
    <row r="166" spans="2:21" ht="24.95" customHeight="1" x14ac:dyDescent="0.3">
      <c r="B166" s="57">
        <v>3</v>
      </c>
      <c r="C166" s="34">
        <v>383499</v>
      </c>
      <c r="D166" s="34">
        <v>82972</v>
      </c>
      <c r="E166" s="32">
        <v>74</v>
      </c>
      <c r="F166" s="33">
        <v>8</v>
      </c>
      <c r="G166" s="19">
        <v>280</v>
      </c>
      <c r="I166" s="57">
        <v>3</v>
      </c>
      <c r="J166" s="34">
        <v>384526</v>
      </c>
      <c r="K166" s="34">
        <v>83122</v>
      </c>
      <c r="L166" s="32">
        <v>119</v>
      </c>
      <c r="M166" s="33">
        <v>8</v>
      </c>
      <c r="N166" s="19">
        <v>480</v>
      </c>
      <c r="O166" s="27"/>
      <c r="Q166" s="27"/>
      <c r="R166" s="27"/>
      <c r="T166" s="27"/>
      <c r="U166" s="27"/>
    </row>
    <row r="167" spans="2:21" ht="24.95" customHeight="1" x14ac:dyDescent="0.3">
      <c r="B167" s="50">
        <v>4</v>
      </c>
      <c r="C167" s="3">
        <v>294238</v>
      </c>
      <c r="D167" s="3">
        <v>82989</v>
      </c>
      <c r="E167" s="4">
        <v>105</v>
      </c>
      <c r="F167" s="19">
        <v>420</v>
      </c>
      <c r="G167" s="19">
        <v>420</v>
      </c>
      <c r="I167" s="50">
        <v>4</v>
      </c>
      <c r="J167" s="3">
        <v>384502</v>
      </c>
      <c r="K167" s="3">
        <v>83207</v>
      </c>
      <c r="L167" s="4">
        <v>151</v>
      </c>
      <c r="M167" s="19">
        <v>13</v>
      </c>
      <c r="N167" s="19">
        <v>336</v>
      </c>
      <c r="O167" s="27"/>
      <c r="Q167" s="27"/>
      <c r="R167" s="27"/>
      <c r="T167" s="27"/>
      <c r="U167" s="27"/>
    </row>
    <row r="168" spans="2:21" ht="24.95" customHeight="1" x14ac:dyDescent="0.3">
      <c r="B168" s="50">
        <v>6</v>
      </c>
      <c r="C168" s="3">
        <v>383505</v>
      </c>
      <c r="D168" s="3">
        <v>82996</v>
      </c>
      <c r="E168" s="4">
        <v>174</v>
      </c>
      <c r="F168" s="19">
        <v>18</v>
      </c>
      <c r="G168" s="19">
        <v>100</v>
      </c>
      <c r="I168" s="50">
        <v>6</v>
      </c>
      <c r="J168" s="3">
        <v>384533</v>
      </c>
      <c r="K168" s="3">
        <v>83283</v>
      </c>
      <c r="L168" s="4">
        <v>225</v>
      </c>
      <c r="M168" s="19">
        <v>18</v>
      </c>
      <c r="N168" s="19">
        <v>128</v>
      </c>
      <c r="O168" s="27"/>
      <c r="Q168" s="27"/>
      <c r="R168" s="27"/>
      <c r="T168" s="27"/>
      <c r="U168" s="27"/>
    </row>
    <row r="169" spans="2:21" ht="24.95" customHeight="1" x14ac:dyDescent="0.3">
      <c r="B169" s="50">
        <v>8</v>
      </c>
      <c r="C169" s="3">
        <v>294252</v>
      </c>
      <c r="D169" s="3">
        <v>83009</v>
      </c>
      <c r="E169" s="4">
        <v>240</v>
      </c>
      <c r="F169" s="19">
        <v>29</v>
      </c>
      <c r="G169" s="19">
        <v>120</v>
      </c>
      <c r="I169" s="50">
        <v>8</v>
      </c>
      <c r="J169" s="3">
        <v>384540</v>
      </c>
      <c r="K169" s="3">
        <v>83375</v>
      </c>
      <c r="L169" s="4">
        <v>285</v>
      </c>
      <c r="M169" s="19">
        <v>29</v>
      </c>
      <c r="N169" s="19">
        <v>120</v>
      </c>
      <c r="O169" s="27"/>
      <c r="Q169" s="27"/>
      <c r="R169" s="27"/>
      <c r="T169" s="27"/>
      <c r="U169" s="27"/>
    </row>
    <row r="170" spans="2:21" ht="24.95" customHeight="1" x14ac:dyDescent="0.3">
      <c r="B170" s="50">
        <v>10</v>
      </c>
      <c r="C170" s="3">
        <v>383512</v>
      </c>
      <c r="D170" s="3">
        <v>83016</v>
      </c>
      <c r="E170" s="4">
        <v>295</v>
      </c>
      <c r="F170" s="19">
        <v>36</v>
      </c>
      <c r="G170" s="19">
        <v>45</v>
      </c>
      <c r="I170" s="50">
        <v>10</v>
      </c>
      <c r="J170" s="3">
        <v>384557</v>
      </c>
      <c r="K170" s="3">
        <v>83436</v>
      </c>
      <c r="L170" s="4">
        <v>328</v>
      </c>
      <c r="M170" s="19">
        <v>36</v>
      </c>
      <c r="N170" s="19">
        <v>45</v>
      </c>
      <c r="O170" s="27"/>
      <c r="Q170" s="27"/>
      <c r="R170" s="27"/>
      <c r="T170" s="27"/>
      <c r="U170" s="27"/>
    </row>
    <row r="171" spans="2:21" ht="24.95" customHeight="1" x14ac:dyDescent="0.3">
      <c r="B171" s="50">
        <v>12</v>
      </c>
      <c r="C171" s="3">
        <v>294276</v>
      </c>
      <c r="D171" s="3">
        <v>83023</v>
      </c>
      <c r="E171" s="4">
        <v>430</v>
      </c>
      <c r="F171" s="19">
        <v>52</v>
      </c>
      <c r="G171" s="19">
        <v>30</v>
      </c>
      <c r="I171" s="50">
        <v>12</v>
      </c>
      <c r="J171" s="3">
        <v>384564</v>
      </c>
      <c r="K171" s="3">
        <v>83504</v>
      </c>
      <c r="L171" s="4">
        <v>459</v>
      </c>
      <c r="M171" s="19">
        <v>52</v>
      </c>
      <c r="N171" s="19">
        <v>60</v>
      </c>
      <c r="O171" s="27"/>
      <c r="Q171" s="27"/>
      <c r="R171" s="27"/>
      <c r="T171" s="27"/>
      <c r="U171" s="27"/>
    </row>
    <row r="172" spans="2:21" ht="24.95" customHeight="1" x14ac:dyDescent="0.3">
      <c r="B172" s="50">
        <v>14</v>
      </c>
      <c r="C172" s="3">
        <v>383529</v>
      </c>
      <c r="D172" s="3">
        <v>83030</v>
      </c>
      <c r="E172" s="4">
        <v>1015</v>
      </c>
      <c r="F172" s="19">
        <v>76</v>
      </c>
      <c r="G172" s="19">
        <v>20</v>
      </c>
      <c r="I172" s="50">
        <v>14</v>
      </c>
      <c r="J172" s="3">
        <v>384625</v>
      </c>
      <c r="K172" s="3">
        <v>83566</v>
      </c>
      <c r="L172" s="4">
        <v>1160</v>
      </c>
      <c r="M172" s="19">
        <v>76</v>
      </c>
      <c r="N172" s="19">
        <v>20</v>
      </c>
      <c r="O172" s="27"/>
      <c r="Q172" s="27"/>
      <c r="R172" s="27"/>
      <c r="T172" s="27"/>
      <c r="U172" s="27"/>
    </row>
    <row r="173" spans="2:21" ht="24.95" customHeight="1" x14ac:dyDescent="0.3">
      <c r="B173" s="50">
        <v>16</v>
      </c>
      <c r="C173" s="3">
        <v>383536</v>
      </c>
      <c r="D173" s="3">
        <v>83047</v>
      </c>
      <c r="E173" s="4">
        <v>1312</v>
      </c>
      <c r="F173" s="19">
        <v>110</v>
      </c>
      <c r="G173" s="19">
        <v>8</v>
      </c>
      <c r="I173" s="50">
        <v>16</v>
      </c>
      <c r="J173" s="3">
        <v>384632</v>
      </c>
      <c r="K173" s="3">
        <v>83627</v>
      </c>
      <c r="L173" s="4">
        <v>1434</v>
      </c>
      <c r="M173" s="19">
        <v>110</v>
      </c>
      <c r="N173" s="19">
        <v>20</v>
      </c>
      <c r="O173" s="27"/>
      <c r="Q173" s="27"/>
      <c r="R173" s="27"/>
      <c r="T173" s="27"/>
      <c r="U173" s="27"/>
    </row>
    <row r="174" spans="2:21" ht="24.95" customHeight="1" x14ac:dyDescent="0.3">
      <c r="B174" s="50">
        <v>18</v>
      </c>
      <c r="C174" s="3">
        <v>294306</v>
      </c>
      <c r="D174" s="3">
        <v>83054</v>
      </c>
      <c r="E174" s="4">
        <v>1527</v>
      </c>
      <c r="F174" s="19">
        <v>128</v>
      </c>
      <c r="G174" s="19">
        <v>8</v>
      </c>
      <c r="I174" s="13">
        <v>18</v>
      </c>
      <c r="J174" s="3">
        <v>384663</v>
      </c>
      <c r="K174" s="3">
        <v>83665</v>
      </c>
      <c r="L174" s="4">
        <v>2020</v>
      </c>
      <c r="M174" s="19">
        <v>128</v>
      </c>
      <c r="N174" s="19">
        <v>5</v>
      </c>
      <c r="O174" s="27"/>
      <c r="Q174" s="27"/>
      <c r="R174" s="27"/>
      <c r="T174" s="27"/>
      <c r="U174" s="27"/>
    </row>
    <row r="175" spans="2:21" ht="24.95" customHeight="1" x14ac:dyDescent="0.3">
      <c r="B175" s="50">
        <v>20</v>
      </c>
      <c r="C175" s="3">
        <v>383543</v>
      </c>
      <c r="D175" s="3">
        <v>83061</v>
      </c>
      <c r="E175" s="4">
        <v>1880</v>
      </c>
      <c r="F175" s="19">
        <v>158</v>
      </c>
      <c r="G175" s="19">
        <v>15</v>
      </c>
      <c r="I175" s="13">
        <v>20</v>
      </c>
      <c r="J175" s="3">
        <v>384670</v>
      </c>
      <c r="K175" s="3">
        <v>83702</v>
      </c>
      <c r="L175" s="4">
        <v>2173</v>
      </c>
      <c r="M175" s="19">
        <v>158</v>
      </c>
      <c r="N175" s="19">
        <v>2</v>
      </c>
      <c r="O175" s="27"/>
      <c r="Q175" s="27"/>
      <c r="R175" s="27"/>
      <c r="T175" s="27"/>
      <c r="U175" s="27"/>
    </row>
    <row r="176" spans="2:21" ht="24.95" customHeight="1" x14ac:dyDescent="0.3">
      <c r="B176" s="50">
        <v>24</v>
      </c>
      <c r="C176" s="3">
        <v>294320</v>
      </c>
      <c r="D176" s="3">
        <v>83078</v>
      </c>
      <c r="E176" s="4">
        <v>2410</v>
      </c>
      <c r="F176" s="19">
        <v>202</v>
      </c>
      <c r="G176" s="19">
        <v>5</v>
      </c>
      <c r="I176" s="13">
        <v>24</v>
      </c>
      <c r="J176" s="3">
        <v>384687</v>
      </c>
      <c r="K176" s="3">
        <v>83733</v>
      </c>
      <c r="L176" s="4">
        <v>3268</v>
      </c>
      <c r="M176" s="19">
        <v>202</v>
      </c>
      <c r="N176" s="19">
        <v>5</v>
      </c>
      <c r="O176" s="27"/>
      <c r="Q176" s="27"/>
      <c r="R176" s="27"/>
      <c r="T176" s="27"/>
      <c r="U176" s="27"/>
    </row>
    <row r="177" spans="2:21" ht="24.95" customHeight="1" x14ac:dyDescent="0.3">
      <c r="B177" s="50">
        <v>30</v>
      </c>
      <c r="C177" s="3">
        <v>466888</v>
      </c>
      <c r="D177" s="3">
        <v>120629</v>
      </c>
      <c r="E177" s="4">
        <v>5863</v>
      </c>
      <c r="F177" s="19">
        <v>355</v>
      </c>
      <c r="G177" s="19">
        <v>1</v>
      </c>
      <c r="I177" s="13">
        <v>30</v>
      </c>
      <c r="J177" s="3">
        <v>120647</v>
      </c>
      <c r="K177" s="3">
        <v>120643</v>
      </c>
      <c r="L177" s="4">
        <v>6675</v>
      </c>
      <c r="M177" s="19">
        <v>355</v>
      </c>
      <c r="N177" s="19">
        <v>1</v>
      </c>
      <c r="O177" s="27"/>
      <c r="Q177" s="27"/>
      <c r="R177" s="27"/>
      <c r="T177" s="27"/>
      <c r="U177" s="27"/>
    </row>
    <row r="178" spans="2:21" ht="24.95" customHeight="1" x14ac:dyDescent="0.3">
      <c r="B178" s="50">
        <v>36</v>
      </c>
      <c r="C178" s="3">
        <v>466895</v>
      </c>
      <c r="D178" s="3">
        <v>120636</v>
      </c>
      <c r="E178" s="4">
        <v>10276</v>
      </c>
      <c r="F178" s="19">
        <v>599</v>
      </c>
      <c r="G178" s="19">
        <v>1</v>
      </c>
      <c r="I178" s="13">
        <v>36</v>
      </c>
      <c r="J178" s="3">
        <v>529258</v>
      </c>
      <c r="K178" s="3">
        <v>120650</v>
      </c>
      <c r="L178" s="4">
        <v>12331</v>
      </c>
      <c r="M178" s="19">
        <v>599</v>
      </c>
      <c r="N178" s="19">
        <v>1</v>
      </c>
      <c r="O178" s="27"/>
      <c r="Q178" s="27"/>
      <c r="R178" s="27"/>
      <c r="T178" s="27"/>
      <c r="U178" s="27"/>
    </row>
    <row r="179" spans="2:21" ht="24.95" customHeight="1" x14ac:dyDescent="0.3">
      <c r="B179" s="50">
        <v>42</v>
      </c>
      <c r="C179" s="3">
        <v>506560</v>
      </c>
      <c r="D179" s="3">
        <v>506553</v>
      </c>
      <c r="E179" s="4">
        <v>24023</v>
      </c>
      <c r="F179" s="19">
        <v>1091</v>
      </c>
      <c r="G179" s="19">
        <v>1</v>
      </c>
      <c r="I179" s="13">
        <v>42</v>
      </c>
      <c r="J179" s="3" t="s">
        <v>18</v>
      </c>
      <c r="K179" s="3">
        <v>506558</v>
      </c>
      <c r="L179" s="4">
        <v>25129</v>
      </c>
      <c r="M179" s="19">
        <v>1091</v>
      </c>
      <c r="N179" s="19">
        <v>1</v>
      </c>
      <c r="O179" s="27"/>
      <c r="Q179" s="27"/>
      <c r="R179" s="27"/>
      <c r="T179" s="27"/>
      <c r="U179" s="27"/>
    </row>
    <row r="180" spans="2:21" ht="24.95" customHeight="1" x14ac:dyDescent="0.3">
      <c r="B180" s="50">
        <v>48</v>
      </c>
      <c r="C180" s="3">
        <v>528562</v>
      </c>
      <c r="D180" s="3">
        <v>528579</v>
      </c>
      <c r="E180" s="4">
        <v>32037</v>
      </c>
      <c r="F180" s="19">
        <v>1455</v>
      </c>
      <c r="G180" s="19">
        <v>1</v>
      </c>
      <c r="I180" s="13">
        <v>48</v>
      </c>
      <c r="J180" s="3" t="s">
        <v>18</v>
      </c>
      <c r="K180" s="3">
        <v>506557</v>
      </c>
      <c r="L180" s="4">
        <v>33093</v>
      </c>
      <c r="M180" s="19">
        <v>1455</v>
      </c>
      <c r="N180" s="19">
        <v>1</v>
      </c>
      <c r="O180" s="27"/>
      <c r="Q180" s="27"/>
      <c r="R180" s="27"/>
      <c r="T180" s="27"/>
      <c r="U180" s="27"/>
    </row>
    <row r="181" spans="2:21" ht="24.95" customHeight="1" x14ac:dyDescent="0.3">
      <c r="B181" s="13">
        <v>54</v>
      </c>
      <c r="C181" s="3">
        <v>491589</v>
      </c>
      <c r="D181" s="3">
        <v>502748</v>
      </c>
      <c r="E181" s="4">
        <v>32195</v>
      </c>
      <c r="F181" s="19">
        <v>1462</v>
      </c>
      <c r="G181" s="19">
        <v>1</v>
      </c>
      <c r="I181" s="13">
        <v>54</v>
      </c>
      <c r="J181" s="3" t="s">
        <v>18</v>
      </c>
      <c r="K181" s="3">
        <v>506559</v>
      </c>
      <c r="L181" s="4">
        <v>34580</v>
      </c>
      <c r="M181" s="19">
        <v>1462</v>
      </c>
      <c r="N181" s="19">
        <v>1</v>
      </c>
      <c r="O181" s="27"/>
      <c r="Q181" s="27"/>
      <c r="R181" s="27"/>
      <c r="T181" s="27"/>
      <c r="U181" s="27"/>
    </row>
    <row r="182" spans="2:21" ht="24.95" customHeight="1" x14ac:dyDescent="0.3">
      <c r="B182" s="50"/>
      <c r="C182" s="3"/>
      <c r="D182" s="3"/>
      <c r="E182" s="4"/>
      <c r="F182" s="19"/>
      <c r="G182" s="19"/>
      <c r="I182" s="13"/>
      <c r="J182" s="3"/>
      <c r="K182" s="3"/>
      <c r="L182" s="4"/>
      <c r="M182" s="19"/>
      <c r="N182" s="19"/>
      <c r="O182" s="27"/>
      <c r="Q182" s="27"/>
      <c r="R182" s="27"/>
      <c r="T182" s="27"/>
      <c r="U182" s="27"/>
    </row>
    <row r="183" spans="2:21" ht="24.95" customHeight="1" x14ac:dyDescent="0.3">
      <c r="B183" s="160" t="s">
        <v>58</v>
      </c>
      <c r="C183" s="161"/>
      <c r="D183" s="161"/>
      <c r="E183" s="161"/>
      <c r="F183" s="161"/>
      <c r="G183" s="121"/>
      <c r="I183" s="160" t="s">
        <v>59</v>
      </c>
      <c r="J183" s="161"/>
      <c r="K183" s="161"/>
      <c r="L183" s="161"/>
      <c r="M183" s="161"/>
      <c r="N183" s="121"/>
      <c r="O183" s="27"/>
      <c r="Q183" s="27"/>
      <c r="R183" s="27"/>
      <c r="T183" s="27"/>
      <c r="U183" s="27"/>
    </row>
    <row r="184" spans="2:21" ht="36.75" customHeight="1" x14ac:dyDescent="0.3">
      <c r="B184" s="56" t="s">
        <v>2</v>
      </c>
      <c r="C184" s="54" t="s">
        <v>3</v>
      </c>
      <c r="D184" s="54" t="s">
        <v>4</v>
      </c>
      <c r="E184" s="54" t="s">
        <v>5</v>
      </c>
      <c r="F184" s="54" t="s">
        <v>6</v>
      </c>
      <c r="G184" s="54" t="s">
        <v>7</v>
      </c>
      <c r="I184" s="56" t="s">
        <v>2</v>
      </c>
      <c r="J184" s="54" t="s">
        <v>3</v>
      </c>
      <c r="K184" s="54" t="s">
        <v>4</v>
      </c>
      <c r="L184" s="54" t="s">
        <v>5</v>
      </c>
      <c r="M184" s="54" t="s">
        <v>6</v>
      </c>
      <c r="N184" s="54" t="s">
        <v>7</v>
      </c>
      <c r="O184" s="27"/>
      <c r="Q184" s="27"/>
      <c r="R184" s="27"/>
      <c r="T184" s="27"/>
      <c r="U184" s="27"/>
    </row>
    <row r="185" spans="2:21" ht="24.95" customHeight="1" x14ac:dyDescent="0.3">
      <c r="B185" s="57" t="s">
        <v>37</v>
      </c>
      <c r="C185" s="34">
        <v>293071</v>
      </c>
      <c r="D185" s="34">
        <v>77589</v>
      </c>
      <c r="E185" s="32">
        <v>124</v>
      </c>
      <c r="F185" s="33">
        <v>18</v>
      </c>
      <c r="G185" s="19">
        <v>120</v>
      </c>
      <c r="I185" s="31" t="s">
        <v>60</v>
      </c>
      <c r="J185" s="34">
        <v>345190</v>
      </c>
      <c r="K185" s="34">
        <v>78104</v>
      </c>
      <c r="L185" s="32">
        <v>2271</v>
      </c>
      <c r="M185" s="33">
        <v>225</v>
      </c>
      <c r="N185" s="19">
        <v>2</v>
      </c>
      <c r="O185" s="27"/>
      <c r="Q185" s="27"/>
      <c r="R185" s="27"/>
      <c r="T185" s="27"/>
      <c r="U185" s="27"/>
    </row>
    <row r="186" spans="2:21" ht="24.95" customHeight="1" x14ac:dyDescent="0.3">
      <c r="B186" s="50" t="s">
        <v>61</v>
      </c>
      <c r="C186" s="3">
        <v>345350</v>
      </c>
      <c r="D186" s="3">
        <v>77602</v>
      </c>
      <c r="E186" s="4">
        <v>195</v>
      </c>
      <c r="F186" s="19">
        <v>28</v>
      </c>
      <c r="G186" s="19">
        <v>32</v>
      </c>
      <c r="I186" s="13" t="s">
        <v>62</v>
      </c>
      <c r="J186" s="3">
        <v>293231</v>
      </c>
      <c r="K186" s="3">
        <v>78128</v>
      </c>
      <c r="L186" s="4">
        <v>2120</v>
      </c>
      <c r="M186" s="19">
        <v>210</v>
      </c>
      <c r="N186" s="19">
        <v>2</v>
      </c>
      <c r="O186" s="27"/>
      <c r="Q186" s="27"/>
      <c r="R186" s="27"/>
      <c r="T186" s="27"/>
      <c r="U186" s="27"/>
    </row>
    <row r="187" spans="2:21" ht="24.95" customHeight="1" x14ac:dyDescent="0.3">
      <c r="B187" s="50" t="s">
        <v>39</v>
      </c>
      <c r="C187" s="3">
        <v>293088</v>
      </c>
      <c r="D187" s="3">
        <v>77626</v>
      </c>
      <c r="E187" s="4">
        <v>173</v>
      </c>
      <c r="F187" s="19">
        <v>25</v>
      </c>
      <c r="G187" s="19">
        <v>40</v>
      </c>
      <c r="I187" s="13" t="s">
        <v>63</v>
      </c>
      <c r="J187" s="3">
        <v>345183</v>
      </c>
      <c r="K187" s="3">
        <v>78142</v>
      </c>
      <c r="L187" s="4">
        <v>2100</v>
      </c>
      <c r="M187" s="19">
        <v>208</v>
      </c>
      <c r="N187" s="19">
        <v>2</v>
      </c>
      <c r="O187" s="27"/>
      <c r="Q187" s="27"/>
      <c r="R187" s="27"/>
      <c r="T187" s="27"/>
      <c r="U187" s="27"/>
    </row>
    <row r="188" spans="2:21" ht="24.95" customHeight="1" x14ac:dyDescent="0.3">
      <c r="B188" s="50" t="s">
        <v>42</v>
      </c>
      <c r="C188" s="3">
        <v>293095</v>
      </c>
      <c r="D188" s="3">
        <v>77640</v>
      </c>
      <c r="E188" s="4">
        <v>248</v>
      </c>
      <c r="F188" s="19">
        <v>36</v>
      </c>
      <c r="G188" s="19">
        <v>24</v>
      </c>
      <c r="I188" s="50" t="s">
        <v>64</v>
      </c>
      <c r="J188" s="3">
        <v>293248</v>
      </c>
      <c r="K188" s="3">
        <v>78166</v>
      </c>
      <c r="L188" s="4">
        <v>2271</v>
      </c>
      <c r="M188" s="19">
        <v>225</v>
      </c>
      <c r="N188" s="19">
        <v>2</v>
      </c>
      <c r="O188" s="27"/>
      <c r="Q188" s="27"/>
      <c r="R188" s="27"/>
      <c r="T188" s="27"/>
      <c r="U188" s="27"/>
    </row>
    <row r="189" spans="2:21" ht="24.95" customHeight="1" x14ac:dyDescent="0.3">
      <c r="B189" s="50" t="s">
        <v>44</v>
      </c>
      <c r="C189" s="3">
        <v>293101</v>
      </c>
      <c r="D189" s="3">
        <v>77664</v>
      </c>
      <c r="E189" s="4">
        <v>271</v>
      </c>
      <c r="F189" s="19">
        <v>39.33</v>
      </c>
      <c r="G189" s="19">
        <v>48</v>
      </c>
      <c r="I189" s="13" t="s">
        <v>65</v>
      </c>
      <c r="J189" s="3">
        <v>345176</v>
      </c>
      <c r="K189" s="3">
        <v>78180</v>
      </c>
      <c r="L189" s="4">
        <v>2523</v>
      </c>
      <c r="M189" s="19">
        <v>250</v>
      </c>
      <c r="N189" s="19">
        <v>2</v>
      </c>
      <c r="O189" s="27"/>
      <c r="Q189" s="27"/>
      <c r="R189" s="27"/>
      <c r="T189" s="27"/>
      <c r="U189" s="27"/>
    </row>
    <row r="190" spans="2:21" ht="24.95" customHeight="1" x14ac:dyDescent="0.3">
      <c r="B190" s="13" t="s">
        <v>46</v>
      </c>
      <c r="C190" s="3">
        <v>293118</v>
      </c>
      <c r="D190" s="3">
        <v>77688</v>
      </c>
      <c r="E190" s="4">
        <v>532</v>
      </c>
      <c r="F190" s="19">
        <v>52.66</v>
      </c>
      <c r="G190" s="19">
        <v>27</v>
      </c>
      <c r="I190" s="50" t="s">
        <v>66</v>
      </c>
      <c r="J190" s="3">
        <v>293255</v>
      </c>
      <c r="K190" s="3">
        <v>78203</v>
      </c>
      <c r="L190" s="4">
        <v>3300</v>
      </c>
      <c r="M190" s="19">
        <v>327</v>
      </c>
      <c r="N190" s="19">
        <v>4</v>
      </c>
      <c r="O190" s="27"/>
      <c r="Q190" s="27"/>
      <c r="R190" s="27"/>
      <c r="T190" s="27"/>
      <c r="U190" s="27"/>
    </row>
    <row r="191" spans="2:21" ht="24.95" customHeight="1" x14ac:dyDescent="0.3">
      <c r="B191" s="50" t="s">
        <v>48</v>
      </c>
      <c r="C191" s="3">
        <v>293125</v>
      </c>
      <c r="D191" s="3">
        <v>77701</v>
      </c>
      <c r="E191" s="4">
        <v>404</v>
      </c>
      <c r="F191" s="19">
        <v>59</v>
      </c>
      <c r="G191" s="19">
        <v>27</v>
      </c>
      <c r="I191" s="13" t="s">
        <v>67</v>
      </c>
      <c r="J191" s="3">
        <v>345152</v>
      </c>
      <c r="K191" s="3">
        <v>78227</v>
      </c>
      <c r="L191" s="4">
        <v>3324</v>
      </c>
      <c r="M191" s="19">
        <v>315</v>
      </c>
      <c r="N191" s="19">
        <v>2</v>
      </c>
      <c r="O191" s="27"/>
      <c r="Q191" s="27"/>
      <c r="R191" s="27"/>
      <c r="T191" s="27"/>
      <c r="U191" s="27"/>
    </row>
    <row r="192" spans="2:21" ht="24.95" customHeight="1" x14ac:dyDescent="0.3">
      <c r="B192" s="50" t="s">
        <v>50</v>
      </c>
      <c r="C192" s="3">
        <v>293132</v>
      </c>
      <c r="D192" s="3">
        <v>77725</v>
      </c>
      <c r="E192" s="4">
        <v>446</v>
      </c>
      <c r="F192" s="19">
        <v>54</v>
      </c>
      <c r="G192" s="19">
        <v>27</v>
      </c>
      <c r="I192" s="13" t="s">
        <v>68</v>
      </c>
      <c r="J192" s="3">
        <v>345169</v>
      </c>
      <c r="K192" s="3">
        <v>78241</v>
      </c>
      <c r="L192" s="4">
        <v>3359</v>
      </c>
      <c r="M192" s="19">
        <v>324</v>
      </c>
      <c r="N192" s="19">
        <v>4</v>
      </c>
      <c r="O192" s="27"/>
      <c r="Q192" s="27"/>
      <c r="R192" s="27"/>
      <c r="T192" s="27"/>
      <c r="U192" s="27"/>
    </row>
    <row r="193" spans="2:21" ht="24.95" customHeight="1" x14ac:dyDescent="0.3">
      <c r="B193" s="13" t="s">
        <v>52</v>
      </c>
      <c r="C193" s="3">
        <v>345343</v>
      </c>
      <c r="D193" s="3">
        <v>77749</v>
      </c>
      <c r="E193" s="4">
        <v>677</v>
      </c>
      <c r="F193" s="19">
        <v>67</v>
      </c>
      <c r="G193" s="19">
        <v>24</v>
      </c>
      <c r="I193" s="13" t="s">
        <v>69</v>
      </c>
      <c r="J193" s="3">
        <v>293262</v>
      </c>
      <c r="K193" s="3">
        <v>78265</v>
      </c>
      <c r="L193" s="4">
        <v>3461</v>
      </c>
      <c r="M193" s="19">
        <v>328</v>
      </c>
      <c r="N193" s="19">
        <v>4</v>
      </c>
      <c r="O193" s="27"/>
      <c r="Q193" s="27"/>
      <c r="R193" s="27"/>
      <c r="T193" s="27"/>
      <c r="U193" s="27"/>
    </row>
    <row r="194" spans="2:21" ht="24.95" customHeight="1" x14ac:dyDescent="0.3">
      <c r="B194" s="50" t="s">
        <v>53</v>
      </c>
      <c r="C194" s="3">
        <v>293149</v>
      </c>
      <c r="D194" s="3">
        <v>77763</v>
      </c>
      <c r="E194" s="4">
        <v>588</v>
      </c>
      <c r="F194" s="19">
        <v>64</v>
      </c>
      <c r="G194" s="19">
        <v>24</v>
      </c>
      <c r="I194" s="13" t="s">
        <v>70</v>
      </c>
      <c r="J194" s="3">
        <v>293279</v>
      </c>
      <c r="K194" s="3">
        <v>78289</v>
      </c>
      <c r="L194" s="4">
        <v>3549</v>
      </c>
      <c r="M194" s="19">
        <v>315</v>
      </c>
      <c r="N194" s="19">
        <v>4</v>
      </c>
      <c r="O194" s="27"/>
      <c r="Q194" s="27"/>
      <c r="R194" s="27"/>
      <c r="T194" s="27"/>
      <c r="U194" s="27"/>
    </row>
    <row r="195" spans="2:21" ht="24.95" customHeight="1" x14ac:dyDescent="0.3">
      <c r="B195" s="50" t="s">
        <v>55</v>
      </c>
      <c r="C195" s="3">
        <v>293156</v>
      </c>
      <c r="D195" s="3">
        <v>77787</v>
      </c>
      <c r="E195" s="4">
        <v>603</v>
      </c>
      <c r="F195" s="19">
        <v>65.66</v>
      </c>
      <c r="G195" s="19">
        <v>24</v>
      </c>
      <c r="I195" s="13" t="s">
        <v>71</v>
      </c>
      <c r="J195" s="3">
        <v>52480</v>
      </c>
      <c r="K195" s="3">
        <v>52482</v>
      </c>
      <c r="L195" s="4">
        <v>6716</v>
      </c>
      <c r="M195" s="19">
        <v>610</v>
      </c>
      <c r="N195" s="19">
        <v>1</v>
      </c>
      <c r="O195" s="27"/>
      <c r="Q195" s="27"/>
      <c r="R195" s="27"/>
      <c r="T195" s="27"/>
      <c r="U195" s="27"/>
    </row>
    <row r="196" spans="2:21" ht="24.95" customHeight="1" x14ac:dyDescent="0.3">
      <c r="B196" s="50" t="s">
        <v>36</v>
      </c>
      <c r="C196" s="3">
        <v>293163</v>
      </c>
      <c r="D196" s="3">
        <v>77800</v>
      </c>
      <c r="E196" s="4">
        <v>611</v>
      </c>
      <c r="F196" s="19">
        <v>62.7</v>
      </c>
      <c r="G196" s="19">
        <v>12</v>
      </c>
      <c r="I196" s="50" t="s">
        <v>72</v>
      </c>
      <c r="J196" s="3">
        <v>52500</v>
      </c>
      <c r="K196" s="3">
        <v>120575</v>
      </c>
      <c r="L196" s="4">
        <v>8771</v>
      </c>
      <c r="M196" s="19">
        <v>478</v>
      </c>
      <c r="N196" s="19">
        <v>1</v>
      </c>
      <c r="O196" s="27"/>
      <c r="Q196" s="27"/>
      <c r="R196" s="27"/>
      <c r="T196" s="27"/>
      <c r="U196" s="27"/>
    </row>
    <row r="197" spans="2:21" ht="24.95" customHeight="1" x14ac:dyDescent="0.3">
      <c r="B197" s="13" t="s">
        <v>38</v>
      </c>
      <c r="C197" s="3">
        <v>345336</v>
      </c>
      <c r="D197" s="3">
        <v>77824</v>
      </c>
      <c r="E197" s="4">
        <v>958</v>
      </c>
      <c r="F197" s="19">
        <v>104.33</v>
      </c>
      <c r="G197" s="19">
        <v>8</v>
      </c>
      <c r="I197" s="13" t="s">
        <v>73</v>
      </c>
      <c r="J197" s="3">
        <v>530556</v>
      </c>
      <c r="K197" s="3">
        <v>530555</v>
      </c>
      <c r="L197" s="4">
        <v>14092</v>
      </c>
      <c r="M197" s="19">
        <v>640</v>
      </c>
      <c r="N197" s="19">
        <v>1</v>
      </c>
      <c r="O197" s="27"/>
      <c r="Q197" s="27"/>
      <c r="R197" s="27"/>
      <c r="T197" s="27"/>
      <c r="U197" s="27"/>
    </row>
    <row r="198" spans="2:21" ht="24.95" customHeight="1" x14ac:dyDescent="0.3">
      <c r="B198" s="13" t="s">
        <v>40</v>
      </c>
      <c r="C198" s="3">
        <v>293170</v>
      </c>
      <c r="D198" s="3">
        <v>77848</v>
      </c>
      <c r="E198" s="4">
        <v>958</v>
      </c>
      <c r="F198" s="19">
        <v>104.33</v>
      </c>
      <c r="G198" s="19">
        <v>8</v>
      </c>
      <c r="I198" s="13" t="s">
        <v>74</v>
      </c>
      <c r="J198" s="3">
        <v>482582</v>
      </c>
      <c r="K198" s="3">
        <v>482583</v>
      </c>
      <c r="L198" s="4">
        <v>16514</v>
      </c>
      <c r="M198" s="19">
        <v>750</v>
      </c>
      <c r="N198" s="19">
        <v>1</v>
      </c>
      <c r="O198" s="27"/>
      <c r="Q198" s="27"/>
      <c r="R198" s="27"/>
      <c r="T198" s="27"/>
      <c r="U198" s="27"/>
    </row>
    <row r="199" spans="2:21" ht="24.95" customHeight="1" x14ac:dyDescent="0.3">
      <c r="B199" s="13" t="s">
        <v>41</v>
      </c>
      <c r="C199" s="3">
        <v>293187</v>
      </c>
      <c r="D199" s="3">
        <v>77862</v>
      </c>
      <c r="E199" s="4">
        <v>1010</v>
      </c>
      <c r="F199" s="19">
        <v>100</v>
      </c>
      <c r="G199" s="19">
        <v>8</v>
      </c>
      <c r="I199" s="13" t="s">
        <v>75</v>
      </c>
      <c r="J199" s="3">
        <v>134999</v>
      </c>
      <c r="K199" s="3">
        <v>482584</v>
      </c>
      <c r="L199" s="4">
        <v>21116</v>
      </c>
      <c r="M199" s="19">
        <v>959</v>
      </c>
      <c r="N199" s="19">
        <v>1</v>
      </c>
      <c r="O199" s="27"/>
      <c r="Q199" s="27"/>
      <c r="R199" s="27"/>
      <c r="T199" s="27"/>
      <c r="U199" s="27"/>
    </row>
    <row r="200" spans="2:21" ht="24.95" customHeight="1" x14ac:dyDescent="0.3">
      <c r="B200" s="50" t="s">
        <v>43</v>
      </c>
      <c r="C200" s="3">
        <v>345251</v>
      </c>
      <c r="D200" s="3">
        <v>77886</v>
      </c>
      <c r="E200" s="4">
        <v>979</v>
      </c>
      <c r="F200" s="19">
        <v>97</v>
      </c>
      <c r="G200" s="19">
        <v>8</v>
      </c>
      <c r="I200" s="50" t="s">
        <v>54</v>
      </c>
      <c r="J200" s="3">
        <v>482482</v>
      </c>
      <c r="K200" s="3">
        <v>120582</v>
      </c>
      <c r="L200" s="4">
        <v>16248</v>
      </c>
      <c r="M200" s="19">
        <v>770</v>
      </c>
      <c r="N200" s="19">
        <v>1</v>
      </c>
      <c r="O200" s="27"/>
      <c r="Q200" s="27"/>
      <c r="R200" s="27"/>
      <c r="T200" s="27"/>
      <c r="U200" s="27"/>
    </row>
    <row r="201" spans="2:21" ht="24.95" customHeight="1" x14ac:dyDescent="0.3">
      <c r="B201" s="13" t="s">
        <v>45</v>
      </c>
      <c r="C201" s="3">
        <v>293194</v>
      </c>
      <c r="D201" s="3">
        <v>77909</v>
      </c>
      <c r="E201" s="4">
        <v>1333</v>
      </c>
      <c r="F201" s="19">
        <v>132</v>
      </c>
      <c r="G201" s="19">
        <v>8</v>
      </c>
      <c r="I201" s="50" t="s">
        <v>76</v>
      </c>
      <c r="J201" s="3">
        <v>480167</v>
      </c>
      <c r="K201" s="3">
        <v>473374</v>
      </c>
      <c r="L201" s="4">
        <v>17683</v>
      </c>
      <c r="M201" s="19">
        <v>838</v>
      </c>
      <c r="N201" s="19">
        <v>1</v>
      </c>
      <c r="O201" s="27"/>
      <c r="Q201" s="27"/>
      <c r="R201" s="27"/>
      <c r="T201" s="27"/>
      <c r="U201" s="27"/>
    </row>
    <row r="202" spans="2:21" ht="24.95" customHeight="1" x14ac:dyDescent="0.3">
      <c r="B202" s="50" t="s">
        <v>47</v>
      </c>
      <c r="C202" s="3">
        <v>345244</v>
      </c>
      <c r="D202" s="3">
        <v>77923</v>
      </c>
      <c r="E202" s="4">
        <v>1370</v>
      </c>
      <c r="F202" s="19">
        <v>135.66</v>
      </c>
      <c r="G202" s="19">
        <v>8</v>
      </c>
      <c r="I202" s="13" t="s">
        <v>77</v>
      </c>
      <c r="J202" s="3">
        <v>506591</v>
      </c>
      <c r="K202" s="3">
        <v>506584</v>
      </c>
      <c r="L202" s="4">
        <v>29857</v>
      </c>
      <c r="M202" s="19">
        <v>1356</v>
      </c>
      <c r="N202" s="19">
        <v>1</v>
      </c>
      <c r="O202" s="27"/>
      <c r="Q202" s="27"/>
      <c r="R202" s="27"/>
      <c r="T202" s="27"/>
      <c r="U202" s="27"/>
    </row>
    <row r="203" spans="2:21" ht="24.95" customHeight="1" x14ac:dyDescent="0.3">
      <c r="B203" s="13" t="s">
        <v>49</v>
      </c>
      <c r="C203" s="3">
        <v>345237</v>
      </c>
      <c r="D203" s="3">
        <v>77947</v>
      </c>
      <c r="E203" s="4">
        <v>1292</v>
      </c>
      <c r="F203" s="19">
        <v>128</v>
      </c>
      <c r="G203" s="19">
        <v>8</v>
      </c>
      <c r="I203" s="13" t="s">
        <v>78</v>
      </c>
      <c r="J203" s="3">
        <v>528555</v>
      </c>
      <c r="K203" s="3">
        <v>129493</v>
      </c>
      <c r="L203" s="4">
        <v>33881</v>
      </c>
      <c r="M203" s="19">
        <v>1231</v>
      </c>
      <c r="N203" s="19">
        <v>1</v>
      </c>
      <c r="O203" s="27"/>
      <c r="Q203" s="27"/>
      <c r="R203" s="27"/>
      <c r="T203" s="27"/>
      <c r="U203" s="27"/>
    </row>
    <row r="204" spans="2:21" ht="24.95" customHeight="1" x14ac:dyDescent="0.3">
      <c r="B204" s="50" t="s">
        <v>51</v>
      </c>
      <c r="C204" s="3">
        <v>293200</v>
      </c>
      <c r="D204" s="3">
        <v>77961</v>
      </c>
      <c r="E204" s="4">
        <v>1299</v>
      </c>
      <c r="F204" s="19">
        <v>122</v>
      </c>
      <c r="G204" s="19">
        <v>8</v>
      </c>
      <c r="I204" s="50" t="s">
        <v>79</v>
      </c>
      <c r="J204" s="3">
        <v>507628</v>
      </c>
      <c r="K204" s="3">
        <v>507611</v>
      </c>
      <c r="L204" s="4">
        <v>33716</v>
      </c>
      <c r="M204" s="19">
        <v>1225</v>
      </c>
      <c r="N204" s="19">
        <v>1</v>
      </c>
      <c r="O204" s="27"/>
      <c r="Q204" s="27"/>
      <c r="R204" s="27"/>
      <c r="T204" s="27"/>
      <c r="U204" s="27"/>
    </row>
    <row r="205" spans="2:21" ht="24.95" customHeight="1" x14ac:dyDescent="0.3">
      <c r="B205" s="13" t="s">
        <v>80</v>
      </c>
      <c r="C205" s="3">
        <v>298106</v>
      </c>
      <c r="D205" s="3">
        <v>77985</v>
      </c>
      <c r="E205" s="4">
        <v>1490</v>
      </c>
      <c r="F205" s="19">
        <v>140</v>
      </c>
      <c r="G205" s="19">
        <v>12</v>
      </c>
      <c r="I205" s="13" t="s">
        <v>81</v>
      </c>
      <c r="J205" s="3">
        <v>121824</v>
      </c>
      <c r="K205" s="3">
        <v>121787</v>
      </c>
      <c r="L205" s="4">
        <v>36551</v>
      </c>
      <c r="M205" s="19">
        <v>1660</v>
      </c>
      <c r="N205" s="19">
        <v>1</v>
      </c>
      <c r="O205" s="27"/>
      <c r="Q205" s="27"/>
      <c r="R205" s="27"/>
      <c r="T205" s="27"/>
      <c r="U205" s="27"/>
    </row>
    <row r="206" spans="2:21" ht="24.95" customHeight="1" x14ac:dyDescent="0.3">
      <c r="B206" s="13" t="s">
        <v>82</v>
      </c>
      <c r="C206" s="3">
        <v>345220</v>
      </c>
      <c r="D206" s="3">
        <v>78005</v>
      </c>
      <c r="E206" s="4">
        <v>1918</v>
      </c>
      <c r="F206" s="19">
        <v>190</v>
      </c>
      <c r="G206" s="19">
        <v>4</v>
      </c>
      <c r="I206" s="50" t="s">
        <v>83</v>
      </c>
      <c r="J206" s="3">
        <v>121909</v>
      </c>
      <c r="K206" s="3">
        <v>121848</v>
      </c>
      <c r="L206" s="4">
        <v>44037</v>
      </c>
      <c r="M206" s="19">
        <v>2000</v>
      </c>
      <c r="N206" s="19">
        <v>1</v>
      </c>
      <c r="O206" s="27"/>
      <c r="Q206" s="27"/>
      <c r="R206" s="27"/>
      <c r="T206" s="27"/>
      <c r="U206" s="27"/>
    </row>
    <row r="207" spans="2:21" ht="36.75" customHeight="1" x14ac:dyDescent="0.3">
      <c r="B207" s="13" t="s">
        <v>84</v>
      </c>
      <c r="C207" s="3">
        <v>345213</v>
      </c>
      <c r="D207" s="3">
        <v>78029</v>
      </c>
      <c r="E207" s="4">
        <v>1978</v>
      </c>
      <c r="F207" s="19">
        <v>196</v>
      </c>
      <c r="G207" s="19">
        <v>4</v>
      </c>
      <c r="I207" s="50" t="s">
        <v>85</v>
      </c>
      <c r="J207" s="3">
        <v>122463</v>
      </c>
      <c r="K207" s="3">
        <v>122203</v>
      </c>
      <c r="L207" s="4">
        <v>38863</v>
      </c>
      <c r="M207" s="19">
        <v>1765</v>
      </c>
      <c r="N207" s="19">
        <v>1</v>
      </c>
      <c r="O207" s="27"/>
      <c r="Q207" s="27"/>
      <c r="R207" s="27"/>
      <c r="T207" s="27"/>
      <c r="U207" s="27"/>
    </row>
    <row r="208" spans="2:21" ht="24.95" customHeight="1" x14ac:dyDescent="0.3">
      <c r="B208" s="50" t="s">
        <v>86</v>
      </c>
      <c r="C208" s="3">
        <v>293217</v>
      </c>
      <c r="D208" s="3">
        <v>78043</v>
      </c>
      <c r="E208" s="4">
        <v>1815</v>
      </c>
      <c r="F208" s="19">
        <v>175</v>
      </c>
      <c r="G208" s="19">
        <v>4</v>
      </c>
      <c r="I208" s="13" t="s">
        <v>87</v>
      </c>
      <c r="J208" s="3">
        <v>122500</v>
      </c>
      <c r="K208" s="3">
        <v>122487</v>
      </c>
      <c r="L208" s="4">
        <v>40720</v>
      </c>
      <c r="M208" s="19">
        <v>1486</v>
      </c>
      <c r="N208" s="19">
        <v>1</v>
      </c>
      <c r="O208" s="27"/>
      <c r="Q208" s="27"/>
      <c r="R208" s="27"/>
      <c r="T208" s="27"/>
      <c r="U208" s="27"/>
    </row>
    <row r="209" spans="2:21" ht="24.95" customHeight="1" x14ac:dyDescent="0.3">
      <c r="B209" s="13" t="s">
        <v>88</v>
      </c>
      <c r="C209" s="3">
        <v>345206</v>
      </c>
      <c r="D209" s="3">
        <v>78067</v>
      </c>
      <c r="E209" s="4">
        <v>1989</v>
      </c>
      <c r="F209" s="19">
        <v>197</v>
      </c>
      <c r="G209" s="19">
        <v>4</v>
      </c>
      <c r="I209" s="13" t="s">
        <v>89</v>
      </c>
      <c r="J209" s="3">
        <v>492302</v>
      </c>
      <c r="K209" s="3">
        <v>491575</v>
      </c>
      <c r="L209" s="4">
        <v>42822</v>
      </c>
      <c r="M209" s="19">
        <v>1945</v>
      </c>
      <c r="N209" s="13">
        <v>1</v>
      </c>
      <c r="O209" s="27"/>
      <c r="Q209" s="27"/>
      <c r="R209" s="27"/>
      <c r="T209" s="27"/>
      <c r="U209" s="27"/>
    </row>
    <row r="210" spans="2:21" ht="24.95" customHeight="1" x14ac:dyDescent="0.3">
      <c r="B210" s="50" t="s">
        <v>90</v>
      </c>
      <c r="C210" s="3">
        <v>293224</v>
      </c>
      <c r="D210" s="3">
        <v>78081</v>
      </c>
      <c r="E210" s="4">
        <v>1958</v>
      </c>
      <c r="F210" s="19">
        <v>194</v>
      </c>
      <c r="G210" s="19">
        <v>6</v>
      </c>
      <c r="I210" s="13" t="s">
        <v>91</v>
      </c>
      <c r="J210" s="3">
        <v>492301</v>
      </c>
      <c r="K210" s="3">
        <v>491574</v>
      </c>
      <c r="L210" s="4">
        <v>43738</v>
      </c>
      <c r="M210" s="19">
        <v>1986</v>
      </c>
      <c r="N210" s="13">
        <v>1</v>
      </c>
      <c r="O210" s="27"/>
      <c r="Q210" s="27"/>
      <c r="R210" s="27"/>
      <c r="T210" s="27"/>
      <c r="U210" s="27"/>
    </row>
    <row r="211" spans="2:21" ht="24.95" customHeight="1" x14ac:dyDescent="0.3">
      <c r="I211" s="13" t="s">
        <v>92</v>
      </c>
      <c r="J211" s="3">
        <v>492303</v>
      </c>
      <c r="K211" s="3">
        <v>491588</v>
      </c>
      <c r="L211" s="4">
        <v>44522</v>
      </c>
      <c r="M211" s="19">
        <v>2000</v>
      </c>
      <c r="N211" s="13">
        <v>1</v>
      </c>
      <c r="O211" s="27"/>
      <c r="Q211" s="27"/>
      <c r="R211" s="27"/>
      <c r="T211" s="27"/>
      <c r="U211" s="27"/>
    </row>
    <row r="212" spans="2:21" ht="24.95" customHeight="1" x14ac:dyDescent="0.3">
      <c r="I212" s="13" t="s">
        <v>93</v>
      </c>
      <c r="J212" s="3">
        <v>492300</v>
      </c>
      <c r="K212" s="3" t="s">
        <v>18</v>
      </c>
      <c r="L212" s="4">
        <v>46481</v>
      </c>
      <c r="M212" s="19">
        <v>2022</v>
      </c>
      <c r="N212" s="13">
        <v>1</v>
      </c>
      <c r="O212" s="27"/>
      <c r="Q212" s="27"/>
      <c r="R212" s="27"/>
      <c r="T212" s="27"/>
      <c r="U212" s="27"/>
    </row>
    <row r="213" spans="2:21" ht="24.95" customHeight="1" x14ac:dyDescent="0.3">
      <c r="O213" s="27"/>
      <c r="Q213" s="27"/>
      <c r="R213" s="27"/>
      <c r="T213" s="27"/>
      <c r="U213" s="27"/>
    </row>
    <row r="214" spans="2:21" ht="24.95" customHeight="1" x14ac:dyDescent="0.3">
      <c r="O214" s="27"/>
      <c r="Q214" s="27"/>
      <c r="R214" s="27"/>
      <c r="T214" s="27"/>
      <c r="U214" s="27"/>
    </row>
    <row r="215" spans="2:21" ht="24.95" customHeight="1" x14ac:dyDescent="0.3">
      <c r="B215" s="160" t="s">
        <v>94</v>
      </c>
      <c r="C215" s="161"/>
      <c r="D215" s="161"/>
      <c r="E215" s="161"/>
      <c r="F215" s="161"/>
      <c r="G215" s="121"/>
      <c r="I215" s="160" t="s">
        <v>95</v>
      </c>
      <c r="J215" s="161"/>
      <c r="K215" s="161"/>
      <c r="L215" s="161"/>
      <c r="M215" s="161"/>
      <c r="N215" s="121"/>
      <c r="O215" s="27"/>
      <c r="Q215" s="27"/>
      <c r="R215" s="27"/>
      <c r="T215" s="27"/>
      <c r="U215" s="27"/>
    </row>
    <row r="216" spans="2:21" ht="40.5" customHeight="1" x14ac:dyDescent="0.3">
      <c r="B216" s="58" t="s">
        <v>2</v>
      </c>
      <c r="C216" s="55" t="s">
        <v>3</v>
      </c>
      <c r="D216" s="55" t="s">
        <v>4</v>
      </c>
      <c r="E216" s="55" t="s">
        <v>5</v>
      </c>
      <c r="F216" s="55" t="s">
        <v>6</v>
      </c>
      <c r="G216" s="55" t="s">
        <v>7</v>
      </c>
      <c r="I216" s="58" t="s">
        <v>2</v>
      </c>
      <c r="J216" s="55" t="s">
        <v>3</v>
      </c>
      <c r="K216" s="55" t="s">
        <v>4</v>
      </c>
      <c r="L216" s="55" t="s">
        <v>5</v>
      </c>
      <c r="M216" s="55" t="s">
        <v>6</v>
      </c>
      <c r="N216" s="55" t="s">
        <v>7</v>
      </c>
      <c r="O216" s="27"/>
      <c r="Q216" s="27"/>
      <c r="R216" s="27"/>
      <c r="T216" s="27"/>
      <c r="U216" s="27"/>
    </row>
    <row r="217" spans="2:21" ht="25.5" customHeight="1" x14ac:dyDescent="0.3">
      <c r="B217" s="31" t="s">
        <v>37</v>
      </c>
      <c r="C217" s="34">
        <v>390862</v>
      </c>
      <c r="D217" s="34">
        <v>79026</v>
      </c>
      <c r="E217" s="32">
        <v>162</v>
      </c>
      <c r="F217" s="33">
        <v>16</v>
      </c>
      <c r="G217" s="19">
        <v>36</v>
      </c>
      <c r="I217" s="31" t="s">
        <v>37</v>
      </c>
      <c r="J217" s="34">
        <v>293286</v>
      </c>
      <c r="K217" s="34">
        <v>78302</v>
      </c>
      <c r="L217" s="32">
        <v>125</v>
      </c>
      <c r="M217" s="33">
        <v>17</v>
      </c>
      <c r="N217" s="19">
        <v>30</v>
      </c>
      <c r="O217" s="27"/>
      <c r="Q217" s="27"/>
      <c r="R217" s="27"/>
      <c r="T217" s="27"/>
      <c r="U217" s="27"/>
    </row>
    <row r="218" spans="2:21" ht="24.95" customHeight="1" x14ac:dyDescent="0.3">
      <c r="B218" s="13" t="s">
        <v>61</v>
      </c>
      <c r="C218" s="3">
        <v>390879</v>
      </c>
      <c r="D218" s="3">
        <v>79040</v>
      </c>
      <c r="E218" s="4">
        <v>276</v>
      </c>
      <c r="F218" s="19">
        <v>25</v>
      </c>
      <c r="G218" s="19">
        <v>32</v>
      </c>
      <c r="I218" s="13" t="s">
        <v>61</v>
      </c>
      <c r="J218" s="3">
        <v>390855</v>
      </c>
      <c r="K218" s="3">
        <v>78326</v>
      </c>
      <c r="L218" s="4">
        <v>212</v>
      </c>
      <c r="M218" s="19">
        <v>23</v>
      </c>
      <c r="N218" s="19">
        <v>32</v>
      </c>
      <c r="O218" s="27"/>
      <c r="Q218" s="27"/>
      <c r="R218" s="27"/>
      <c r="T218" s="27"/>
      <c r="U218" s="27"/>
    </row>
    <row r="219" spans="2:21" ht="24.95" customHeight="1" x14ac:dyDescent="0.3">
      <c r="B219" s="50" t="s">
        <v>39</v>
      </c>
      <c r="C219" s="3">
        <v>293484</v>
      </c>
      <c r="D219" s="3">
        <v>79064</v>
      </c>
      <c r="E219" s="4">
        <v>184</v>
      </c>
      <c r="F219" s="19">
        <v>25</v>
      </c>
      <c r="G219" s="19">
        <v>24</v>
      </c>
      <c r="I219" s="50" t="s">
        <v>39</v>
      </c>
      <c r="J219" s="3">
        <v>293309</v>
      </c>
      <c r="K219" s="3">
        <v>78340</v>
      </c>
      <c r="L219" s="4">
        <v>169</v>
      </c>
      <c r="M219" s="19">
        <v>23</v>
      </c>
      <c r="N219" s="19">
        <v>90</v>
      </c>
      <c r="O219" s="27"/>
      <c r="Q219" s="27"/>
      <c r="R219" s="27"/>
      <c r="T219" s="27"/>
      <c r="U219" s="27"/>
    </row>
    <row r="220" spans="2:21" ht="24.95" customHeight="1" x14ac:dyDescent="0.3">
      <c r="B220" s="50" t="s">
        <v>42</v>
      </c>
      <c r="C220" s="3">
        <v>293491</v>
      </c>
      <c r="D220" s="3">
        <v>79088</v>
      </c>
      <c r="E220" s="4">
        <v>265</v>
      </c>
      <c r="F220" s="19">
        <v>36</v>
      </c>
      <c r="G220" s="19">
        <v>24</v>
      </c>
      <c r="I220" s="50" t="s">
        <v>42</v>
      </c>
      <c r="J220" s="3">
        <v>293316</v>
      </c>
      <c r="K220" s="3">
        <v>78364</v>
      </c>
      <c r="L220" s="4">
        <v>221</v>
      </c>
      <c r="M220" s="19">
        <v>30</v>
      </c>
      <c r="N220" s="19">
        <v>40</v>
      </c>
      <c r="O220" s="27"/>
      <c r="Q220" s="27"/>
      <c r="R220" s="27"/>
      <c r="T220" s="27"/>
      <c r="U220" s="27"/>
    </row>
    <row r="221" spans="2:21" ht="24.95" customHeight="1" x14ac:dyDescent="0.3">
      <c r="B221" s="50" t="s">
        <v>44</v>
      </c>
      <c r="C221" s="3">
        <v>293507</v>
      </c>
      <c r="D221" s="3">
        <v>79101</v>
      </c>
      <c r="E221" s="4">
        <v>279</v>
      </c>
      <c r="F221" s="19">
        <v>38</v>
      </c>
      <c r="G221" s="19">
        <v>24</v>
      </c>
      <c r="I221" s="50" t="s">
        <v>44</v>
      </c>
      <c r="J221" s="3">
        <v>293323</v>
      </c>
      <c r="K221" s="3">
        <v>78388</v>
      </c>
      <c r="L221" s="4">
        <v>250</v>
      </c>
      <c r="M221" s="19">
        <v>34</v>
      </c>
      <c r="N221" s="19">
        <v>32</v>
      </c>
      <c r="O221" s="27"/>
      <c r="Q221" s="27"/>
      <c r="R221" s="27"/>
      <c r="T221" s="27"/>
      <c r="U221" s="27"/>
    </row>
    <row r="222" spans="2:21" ht="24.95" customHeight="1" x14ac:dyDescent="0.3">
      <c r="B222" s="13" t="s">
        <v>46</v>
      </c>
      <c r="C222" s="3">
        <v>390954</v>
      </c>
      <c r="D222" s="3">
        <v>79125</v>
      </c>
      <c r="E222" s="4">
        <v>507</v>
      </c>
      <c r="F222" s="19">
        <v>48</v>
      </c>
      <c r="G222" s="19">
        <v>36</v>
      </c>
      <c r="I222" s="13" t="s">
        <v>46</v>
      </c>
      <c r="J222" s="3">
        <v>390930</v>
      </c>
      <c r="K222" s="3">
        <v>78401</v>
      </c>
      <c r="L222" s="4">
        <v>507</v>
      </c>
      <c r="M222" s="19">
        <v>46</v>
      </c>
      <c r="N222" s="19">
        <v>24</v>
      </c>
      <c r="O222" s="27"/>
      <c r="Q222" s="27"/>
      <c r="R222" s="27"/>
      <c r="T222" s="27"/>
      <c r="U222" s="27"/>
    </row>
    <row r="223" spans="2:21" ht="24.95" customHeight="1" x14ac:dyDescent="0.3">
      <c r="B223" s="50" t="s">
        <v>48</v>
      </c>
      <c r="C223" s="3">
        <v>293514</v>
      </c>
      <c r="D223" s="3">
        <v>79149</v>
      </c>
      <c r="E223" s="4">
        <v>528</v>
      </c>
      <c r="F223" s="19">
        <v>50</v>
      </c>
      <c r="G223" s="19">
        <v>36</v>
      </c>
      <c r="I223" s="50" t="s">
        <v>48</v>
      </c>
      <c r="J223" s="3">
        <v>287476</v>
      </c>
      <c r="K223" s="3">
        <v>78425</v>
      </c>
      <c r="L223" s="4">
        <v>353</v>
      </c>
      <c r="M223" s="19">
        <v>48</v>
      </c>
      <c r="N223" s="19">
        <v>24</v>
      </c>
      <c r="O223" s="27"/>
      <c r="Q223" s="27"/>
      <c r="R223" s="27"/>
      <c r="T223" s="27"/>
      <c r="U223" s="27"/>
    </row>
    <row r="224" spans="2:21" ht="24.95" customHeight="1" x14ac:dyDescent="0.3">
      <c r="B224" s="50" t="s">
        <v>50</v>
      </c>
      <c r="C224" s="3">
        <v>293521</v>
      </c>
      <c r="D224" s="3">
        <v>79163</v>
      </c>
      <c r="E224" s="4">
        <v>468</v>
      </c>
      <c r="F224" s="19">
        <v>51</v>
      </c>
      <c r="G224" s="19">
        <v>27</v>
      </c>
      <c r="I224" s="50" t="s">
        <v>50</v>
      </c>
      <c r="J224" s="3">
        <v>293347</v>
      </c>
      <c r="K224" s="3">
        <v>78449</v>
      </c>
      <c r="L224" s="4">
        <v>382</v>
      </c>
      <c r="M224" s="19">
        <v>52</v>
      </c>
      <c r="N224" s="19">
        <v>18</v>
      </c>
      <c r="O224" s="27"/>
      <c r="Q224" s="27"/>
      <c r="R224" s="27"/>
      <c r="T224" s="27"/>
      <c r="U224" s="27"/>
    </row>
    <row r="225" spans="2:21" ht="24.95" customHeight="1" x14ac:dyDescent="0.3">
      <c r="B225" s="13" t="s">
        <v>52</v>
      </c>
      <c r="C225" s="3">
        <v>390961</v>
      </c>
      <c r="D225" s="3">
        <v>79187</v>
      </c>
      <c r="E225" s="4">
        <v>705</v>
      </c>
      <c r="F225" s="19">
        <v>64</v>
      </c>
      <c r="G225" s="19">
        <v>24</v>
      </c>
      <c r="I225" s="13" t="s">
        <v>52</v>
      </c>
      <c r="J225" s="3">
        <v>390947</v>
      </c>
      <c r="K225" s="3">
        <v>78463</v>
      </c>
      <c r="L225" s="4">
        <v>560</v>
      </c>
      <c r="M225" s="19">
        <v>61</v>
      </c>
      <c r="N225" s="19">
        <v>12</v>
      </c>
      <c r="O225" s="27"/>
      <c r="Q225" s="27"/>
      <c r="R225" s="27"/>
      <c r="T225" s="27"/>
      <c r="U225" s="27"/>
    </row>
    <row r="226" spans="2:21" ht="24.95" customHeight="1" x14ac:dyDescent="0.3">
      <c r="B226" s="50" t="s">
        <v>53</v>
      </c>
      <c r="C226" s="3">
        <v>391043</v>
      </c>
      <c r="D226" s="3">
        <v>79200</v>
      </c>
      <c r="E226" s="4">
        <v>636</v>
      </c>
      <c r="F226" s="19">
        <v>63</v>
      </c>
      <c r="G226" s="19">
        <v>18</v>
      </c>
      <c r="I226" s="50" t="s">
        <v>53</v>
      </c>
      <c r="J226" s="3">
        <v>293354</v>
      </c>
      <c r="K226" s="3">
        <v>78487</v>
      </c>
      <c r="L226" s="4">
        <v>533</v>
      </c>
      <c r="M226" s="19">
        <v>58</v>
      </c>
      <c r="N226" s="19">
        <v>18</v>
      </c>
      <c r="O226" s="27"/>
      <c r="Q226" s="27"/>
      <c r="R226" s="27"/>
      <c r="T226" s="27"/>
      <c r="U226" s="27"/>
    </row>
    <row r="227" spans="2:21" ht="24.95" customHeight="1" x14ac:dyDescent="0.3">
      <c r="B227" s="50" t="s">
        <v>55</v>
      </c>
      <c r="C227" s="3">
        <v>391029</v>
      </c>
      <c r="D227" s="3">
        <v>79224</v>
      </c>
      <c r="E227" s="4">
        <v>626</v>
      </c>
      <c r="F227" s="19">
        <v>62</v>
      </c>
      <c r="G227" s="19">
        <v>18</v>
      </c>
      <c r="I227" s="50" t="s">
        <v>55</v>
      </c>
      <c r="J227" s="3">
        <v>293361</v>
      </c>
      <c r="K227" s="3">
        <v>78500</v>
      </c>
      <c r="L227" s="4">
        <v>578</v>
      </c>
      <c r="M227" s="19">
        <v>62</v>
      </c>
      <c r="N227" s="19">
        <v>12</v>
      </c>
      <c r="O227" s="27"/>
      <c r="Q227" s="27"/>
      <c r="R227" s="27"/>
      <c r="T227" s="27"/>
      <c r="U227" s="27"/>
    </row>
    <row r="228" spans="2:21" ht="24.95" customHeight="1" x14ac:dyDescent="0.3">
      <c r="B228" s="50" t="s">
        <v>36</v>
      </c>
      <c r="C228" s="3">
        <v>390978</v>
      </c>
      <c r="D228" s="3">
        <v>79248</v>
      </c>
      <c r="E228" s="4">
        <v>694</v>
      </c>
      <c r="F228" s="19">
        <v>63</v>
      </c>
      <c r="G228" s="19">
        <v>24</v>
      </c>
      <c r="I228" s="50" t="s">
        <v>36</v>
      </c>
      <c r="J228" s="3">
        <v>293378</v>
      </c>
      <c r="K228" s="3">
        <v>78524</v>
      </c>
      <c r="L228" s="4">
        <v>560</v>
      </c>
      <c r="M228" s="19">
        <v>61</v>
      </c>
      <c r="N228" s="19">
        <v>12</v>
      </c>
      <c r="O228" s="27"/>
      <c r="Q228" s="27"/>
      <c r="R228" s="27"/>
      <c r="T228" s="27"/>
      <c r="U228" s="27"/>
    </row>
    <row r="229" spans="2:21" ht="24.95" customHeight="1" x14ac:dyDescent="0.3">
      <c r="B229" s="13" t="s">
        <v>38</v>
      </c>
      <c r="C229" s="3">
        <v>391234</v>
      </c>
      <c r="D229" s="3">
        <v>79262</v>
      </c>
      <c r="E229" s="4">
        <v>1234</v>
      </c>
      <c r="F229" s="19">
        <v>112</v>
      </c>
      <c r="G229" s="19">
        <v>12</v>
      </c>
      <c r="I229" s="13" t="s">
        <v>38</v>
      </c>
      <c r="J229" s="3">
        <v>391111</v>
      </c>
      <c r="K229" s="3">
        <v>78548</v>
      </c>
      <c r="L229" s="4">
        <v>982</v>
      </c>
      <c r="M229" s="19">
        <v>107</v>
      </c>
      <c r="N229" s="19">
        <v>8</v>
      </c>
      <c r="O229" s="27"/>
      <c r="Q229" s="27"/>
      <c r="R229" s="27"/>
      <c r="T229" s="27"/>
      <c r="U229" s="27"/>
    </row>
    <row r="230" spans="2:21" ht="24.95" customHeight="1" x14ac:dyDescent="0.3">
      <c r="B230" s="13" t="s">
        <v>40</v>
      </c>
      <c r="C230" s="3">
        <v>391241</v>
      </c>
      <c r="D230" s="3">
        <v>79286</v>
      </c>
      <c r="E230" s="4">
        <v>1189</v>
      </c>
      <c r="F230" s="19">
        <v>108</v>
      </c>
      <c r="G230" s="19">
        <v>12</v>
      </c>
      <c r="I230" s="13" t="s">
        <v>40</v>
      </c>
      <c r="J230" s="3">
        <v>391128</v>
      </c>
      <c r="K230" s="3">
        <v>78562</v>
      </c>
      <c r="L230" s="4">
        <v>982</v>
      </c>
      <c r="M230" s="19">
        <v>107</v>
      </c>
      <c r="N230" s="19">
        <v>8</v>
      </c>
      <c r="O230" s="27"/>
      <c r="Q230" s="27"/>
      <c r="R230" s="27"/>
      <c r="T230" s="27"/>
      <c r="U230" s="27"/>
    </row>
    <row r="231" spans="2:21" ht="24.95" customHeight="1" x14ac:dyDescent="0.3">
      <c r="B231" s="13" t="s">
        <v>41</v>
      </c>
      <c r="C231" s="3">
        <v>391258</v>
      </c>
      <c r="D231" s="3">
        <v>79309</v>
      </c>
      <c r="E231" s="4">
        <v>1101</v>
      </c>
      <c r="F231" s="19">
        <v>100</v>
      </c>
      <c r="G231" s="19">
        <v>12</v>
      </c>
      <c r="I231" s="13" t="s">
        <v>41</v>
      </c>
      <c r="J231" s="3">
        <v>391135</v>
      </c>
      <c r="K231" s="3">
        <v>78586</v>
      </c>
      <c r="L231" s="4">
        <v>1030</v>
      </c>
      <c r="M231" s="19">
        <v>102</v>
      </c>
      <c r="N231" s="19">
        <v>8</v>
      </c>
      <c r="O231" s="27"/>
      <c r="Q231" s="27"/>
      <c r="R231" s="27"/>
      <c r="T231" s="27"/>
      <c r="U231" s="27"/>
    </row>
    <row r="232" spans="2:21" ht="24.95" customHeight="1" x14ac:dyDescent="0.3">
      <c r="B232" s="13" t="s">
        <v>43</v>
      </c>
      <c r="C232" s="3">
        <v>293576</v>
      </c>
      <c r="D232" s="3">
        <v>79323</v>
      </c>
      <c r="E232" s="4">
        <v>1057</v>
      </c>
      <c r="F232" s="19">
        <v>96</v>
      </c>
      <c r="G232" s="19">
        <v>12</v>
      </c>
      <c r="I232" s="13" t="s">
        <v>43</v>
      </c>
      <c r="J232" s="3">
        <v>293385</v>
      </c>
      <c r="K232" s="3">
        <v>78609</v>
      </c>
      <c r="L232" s="4">
        <v>1020</v>
      </c>
      <c r="M232" s="19">
        <v>101</v>
      </c>
      <c r="N232" s="19">
        <v>8</v>
      </c>
      <c r="O232" s="27"/>
      <c r="Q232" s="27"/>
      <c r="R232" s="27"/>
      <c r="T232" s="27"/>
      <c r="U232" s="27"/>
    </row>
    <row r="233" spans="2:21" ht="24.95" customHeight="1" x14ac:dyDescent="0.3">
      <c r="B233" s="13" t="s">
        <v>45</v>
      </c>
      <c r="C233" s="3">
        <v>391265</v>
      </c>
      <c r="D233" s="3">
        <v>79347</v>
      </c>
      <c r="E233" s="4">
        <v>1553</v>
      </c>
      <c r="F233" s="19">
        <v>141</v>
      </c>
      <c r="G233" s="19">
        <v>8</v>
      </c>
      <c r="I233" s="13" t="s">
        <v>45</v>
      </c>
      <c r="J233" s="3">
        <v>391142</v>
      </c>
      <c r="K233" s="3">
        <v>78623</v>
      </c>
      <c r="L233" s="4">
        <v>1202</v>
      </c>
      <c r="M233" s="19">
        <v>131</v>
      </c>
      <c r="N233" s="19">
        <v>4</v>
      </c>
      <c r="O233" s="27"/>
      <c r="Q233" s="27"/>
      <c r="R233" s="27"/>
      <c r="T233" s="27"/>
      <c r="U233" s="27"/>
    </row>
    <row r="234" spans="2:21" ht="24.95" customHeight="1" x14ac:dyDescent="0.3">
      <c r="B234" s="13" t="s">
        <v>47</v>
      </c>
      <c r="C234" s="3">
        <v>391272</v>
      </c>
      <c r="D234" s="3">
        <v>79361</v>
      </c>
      <c r="E234" s="4">
        <v>1498</v>
      </c>
      <c r="F234" s="19">
        <v>136</v>
      </c>
      <c r="G234" s="19">
        <v>8</v>
      </c>
      <c r="I234" s="13" t="s">
        <v>47</v>
      </c>
      <c r="J234" s="3">
        <v>391159</v>
      </c>
      <c r="K234" s="3">
        <v>78647</v>
      </c>
      <c r="L234" s="4">
        <v>1175</v>
      </c>
      <c r="M234" s="19">
        <v>128</v>
      </c>
      <c r="N234" s="19">
        <v>4</v>
      </c>
      <c r="O234" s="27"/>
      <c r="Q234" s="27"/>
      <c r="R234" s="27"/>
      <c r="T234" s="27"/>
      <c r="U234" s="27"/>
    </row>
    <row r="235" spans="2:21" ht="24.95" customHeight="1" x14ac:dyDescent="0.3">
      <c r="B235" s="13" t="s">
        <v>49</v>
      </c>
      <c r="C235" s="3">
        <v>391289</v>
      </c>
      <c r="D235" s="3">
        <v>79385</v>
      </c>
      <c r="E235" s="4">
        <v>1245</v>
      </c>
      <c r="F235" s="19">
        <v>116</v>
      </c>
      <c r="G235" s="19">
        <v>8</v>
      </c>
      <c r="I235" s="13" t="s">
        <v>49</v>
      </c>
      <c r="J235" s="3">
        <v>391166</v>
      </c>
      <c r="K235" s="3">
        <v>78661</v>
      </c>
      <c r="L235" s="4">
        <v>1252</v>
      </c>
      <c r="M235" s="19">
        <v>124</v>
      </c>
      <c r="N235" s="19">
        <v>4</v>
      </c>
      <c r="O235" s="27"/>
      <c r="Q235" s="27"/>
      <c r="R235" s="27"/>
      <c r="T235" s="27"/>
      <c r="U235" s="27"/>
    </row>
    <row r="236" spans="2:21" ht="24.95" customHeight="1" x14ac:dyDescent="0.3">
      <c r="B236" s="13" t="s">
        <v>51</v>
      </c>
      <c r="C236" s="3">
        <v>391098</v>
      </c>
      <c r="D236" s="3">
        <v>79408</v>
      </c>
      <c r="E236" s="4">
        <v>1278</v>
      </c>
      <c r="F236" s="19">
        <v>116</v>
      </c>
      <c r="G236" s="19">
        <v>8</v>
      </c>
      <c r="I236" s="13" t="s">
        <v>51</v>
      </c>
      <c r="J236" s="3">
        <v>293415</v>
      </c>
      <c r="K236" s="3">
        <v>78685</v>
      </c>
      <c r="L236" s="4">
        <v>1242</v>
      </c>
      <c r="M236" s="19">
        <v>123</v>
      </c>
      <c r="N236" s="19">
        <v>4</v>
      </c>
      <c r="O236" s="27"/>
      <c r="Q236" s="27"/>
      <c r="R236" s="27"/>
      <c r="T236" s="27"/>
      <c r="U236" s="27"/>
    </row>
    <row r="237" spans="2:21" ht="24.95" customHeight="1" x14ac:dyDescent="0.3">
      <c r="B237" s="13" t="s">
        <v>80</v>
      </c>
      <c r="C237" s="3">
        <v>391296</v>
      </c>
      <c r="D237" s="3">
        <v>79422</v>
      </c>
      <c r="E237" s="4">
        <v>1487</v>
      </c>
      <c r="F237" s="19">
        <v>135</v>
      </c>
      <c r="G237" s="19">
        <v>8</v>
      </c>
      <c r="I237" s="13" t="s">
        <v>80</v>
      </c>
      <c r="J237" s="3">
        <v>391173</v>
      </c>
      <c r="K237" s="3">
        <v>78708</v>
      </c>
      <c r="L237" s="4">
        <v>1403</v>
      </c>
      <c r="M237" s="19">
        <v>139</v>
      </c>
      <c r="N237" s="19">
        <v>4</v>
      </c>
      <c r="O237" s="27"/>
      <c r="Q237" s="27"/>
      <c r="R237" s="27"/>
      <c r="T237" s="27"/>
      <c r="U237" s="27"/>
    </row>
    <row r="238" spans="2:21" ht="24.95" customHeight="1" x14ac:dyDescent="0.3">
      <c r="B238" s="13" t="s">
        <v>82</v>
      </c>
      <c r="C238" s="3">
        <v>391302</v>
      </c>
      <c r="D238" s="3">
        <v>79446</v>
      </c>
      <c r="E238" s="4">
        <v>2147</v>
      </c>
      <c r="F238" s="19">
        <v>195</v>
      </c>
      <c r="G238" s="19">
        <v>2</v>
      </c>
      <c r="I238" s="13" t="s">
        <v>82</v>
      </c>
      <c r="J238" s="3">
        <v>391180</v>
      </c>
      <c r="K238" s="3">
        <v>78722</v>
      </c>
      <c r="L238" s="4">
        <v>1817</v>
      </c>
      <c r="M238" s="19">
        <v>180</v>
      </c>
      <c r="N238" s="19">
        <v>2</v>
      </c>
      <c r="O238" s="27"/>
      <c r="Q238" s="27"/>
      <c r="R238" s="27"/>
      <c r="T238" s="27"/>
      <c r="U238" s="27"/>
    </row>
    <row r="239" spans="2:21" ht="24.95" customHeight="1" x14ac:dyDescent="0.3">
      <c r="B239" s="13" t="s">
        <v>84</v>
      </c>
      <c r="C239" s="3">
        <v>391319</v>
      </c>
      <c r="D239" s="3">
        <v>79460</v>
      </c>
      <c r="E239" s="4">
        <v>2037</v>
      </c>
      <c r="F239" s="19">
        <v>185</v>
      </c>
      <c r="G239" s="19">
        <v>4</v>
      </c>
      <c r="I239" s="13" t="s">
        <v>84</v>
      </c>
      <c r="J239" s="3">
        <v>391197</v>
      </c>
      <c r="K239" s="3">
        <v>78746</v>
      </c>
      <c r="L239" s="4">
        <v>1817</v>
      </c>
      <c r="M239" s="19">
        <v>180</v>
      </c>
      <c r="N239" s="19">
        <v>2</v>
      </c>
      <c r="O239" s="27"/>
      <c r="Q239" s="27"/>
      <c r="R239" s="27"/>
      <c r="T239" s="27"/>
      <c r="U239" s="27"/>
    </row>
    <row r="240" spans="2:21" ht="24.95" customHeight="1" x14ac:dyDescent="0.3">
      <c r="B240" s="13" t="s">
        <v>86</v>
      </c>
      <c r="C240" s="3">
        <v>391326</v>
      </c>
      <c r="D240" s="3">
        <v>79484</v>
      </c>
      <c r="E240" s="4">
        <v>2015</v>
      </c>
      <c r="F240" s="19">
        <v>183</v>
      </c>
      <c r="G240" s="19">
        <v>2</v>
      </c>
      <c r="I240" s="13" t="s">
        <v>86</v>
      </c>
      <c r="J240" s="3">
        <v>391203</v>
      </c>
      <c r="K240" s="3">
        <v>78760</v>
      </c>
      <c r="L240" s="4">
        <v>1716</v>
      </c>
      <c r="M240" s="19">
        <v>170</v>
      </c>
      <c r="N240" s="19">
        <v>2</v>
      </c>
      <c r="O240" s="27"/>
      <c r="Q240" s="27"/>
      <c r="R240" s="27"/>
      <c r="T240" s="27"/>
      <c r="U240" s="27"/>
    </row>
    <row r="241" spans="2:21" ht="24.95" customHeight="1" x14ac:dyDescent="0.3">
      <c r="B241" s="13" t="s">
        <v>88</v>
      </c>
      <c r="C241" s="3">
        <v>391333</v>
      </c>
      <c r="D241" s="3">
        <v>79507</v>
      </c>
      <c r="E241" s="4">
        <v>2202</v>
      </c>
      <c r="F241" s="19">
        <v>200</v>
      </c>
      <c r="G241" s="19">
        <v>2</v>
      </c>
      <c r="I241" s="13" t="s">
        <v>88</v>
      </c>
      <c r="J241" s="3">
        <v>391210</v>
      </c>
      <c r="K241" s="3">
        <v>78784</v>
      </c>
      <c r="L241" s="4">
        <v>1817</v>
      </c>
      <c r="M241" s="19">
        <v>180</v>
      </c>
      <c r="N241" s="19">
        <v>2</v>
      </c>
      <c r="O241" s="27"/>
      <c r="Q241" s="27"/>
      <c r="R241" s="27"/>
      <c r="T241" s="27"/>
      <c r="U241" s="27"/>
    </row>
    <row r="242" spans="2:21" ht="24.95" customHeight="1" x14ac:dyDescent="0.3">
      <c r="B242" s="13" t="s">
        <v>90</v>
      </c>
      <c r="C242" s="3">
        <v>391340</v>
      </c>
      <c r="D242" s="3">
        <v>79521</v>
      </c>
      <c r="E242" s="4">
        <v>2114</v>
      </c>
      <c r="F242" s="19">
        <v>192</v>
      </c>
      <c r="G242" s="19">
        <v>2</v>
      </c>
      <c r="I242" s="13" t="s">
        <v>90</v>
      </c>
      <c r="J242" s="3">
        <v>391227</v>
      </c>
      <c r="K242" s="3">
        <v>78807</v>
      </c>
      <c r="L242" s="4">
        <v>1817</v>
      </c>
      <c r="M242" s="19">
        <v>180</v>
      </c>
      <c r="N242" s="19">
        <v>2</v>
      </c>
      <c r="O242" s="27"/>
      <c r="Q242" s="27"/>
      <c r="R242" s="27"/>
      <c r="T242" s="27"/>
      <c r="U242" s="27"/>
    </row>
    <row r="243" spans="2:21" ht="24.95" customHeight="1" x14ac:dyDescent="0.3">
      <c r="B243" s="13" t="s">
        <v>60</v>
      </c>
      <c r="C243" s="3">
        <v>391449</v>
      </c>
      <c r="D243" s="3">
        <v>79545</v>
      </c>
      <c r="E243" s="4">
        <v>2312</v>
      </c>
      <c r="F243" s="19">
        <v>210</v>
      </c>
      <c r="G243" s="19">
        <v>1</v>
      </c>
      <c r="I243" s="13" t="s">
        <v>60</v>
      </c>
      <c r="J243" s="3">
        <v>391470</v>
      </c>
      <c r="K243" s="3">
        <v>78821</v>
      </c>
      <c r="L243" s="4">
        <v>2120</v>
      </c>
      <c r="M243" s="19">
        <v>210</v>
      </c>
      <c r="N243" s="19">
        <v>2</v>
      </c>
      <c r="O243" s="27"/>
      <c r="Q243" s="27"/>
      <c r="R243" s="27"/>
      <c r="T243" s="27"/>
      <c r="U243" s="27"/>
    </row>
    <row r="244" spans="2:21" ht="24.95" customHeight="1" x14ac:dyDescent="0.3">
      <c r="B244" s="13" t="s">
        <v>62</v>
      </c>
      <c r="C244" s="3">
        <v>391548</v>
      </c>
      <c r="D244" s="3">
        <v>79569</v>
      </c>
      <c r="E244" s="4">
        <v>2356</v>
      </c>
      <c r="F244" s="19">
        <v>214</v>
      </c>
      <c r="G244" s="19">
        <v>1</v>
      </c>
      <c r="I244" s="13" t="s">
        <v>62</v>
      </c>
      <c r="J244" s="3">
        <v>391487</v>
      </c>
      <c r="K244" s="3">
        <v>78845</v>
      </c>
      <c r="L244" s="4">
        <v>2100</v>
      </c>
      <c r="M244" s="19">
        <v>208</v>
      </c>
      <c r="N244" s="19">
        <v>1</v>
      </c>
      <c r="O244" s="27"/>
      <c r="Q244" s="27"/>
      <c r="R244" s="27"/>
      <c r="T244" s="27"/>
      <c r="U244" s="27"/>
    </row>
    <row r="245" spans="2:21" ht="24.95" customHeight="1" x14ac:dyDescent="0.3">
      <c r="B245" s="13" t="s">
        <v>63</v>
      </c>
      <c r="C245" s="3">
        <v>390657</v>
      </c>
      <c r="D245" s="3">
        <v>79583</v>
      </c>
      <c r="E245" s="4">
        <v>2257</v>
      </c>
      <c r="F245" s="19">
        <v>205</v>
      </c>
      <c r="G245" s="19">
        <v>1</v>
      </c>
      <c r="I245" s="13" t="s">
        <v>63</v>
      </c>
      <c r="J245" s="3">
        <v>391418</v>
      </c>
      <c r="K245" s="3">
        <v>78869</v>
      </c>
      <c r="L245" s="4">
        <v>1999</v>
      </c>
      <c r="M245" s="19">
        <v>198</v>
      </c>
      <c r="N245" s="19">
        <v>1</v>
      </c>
      <c r="O245" s="27"/>
      <c r="Q245" s="27"/>
      <c r="R245" s="27"/>
      <c r="T245" s="27"/>
      <c r="U245" s="27"/>
    </row>
    <row r="246" spans="2:21" ht="24.95" customHeight="1" x14ac:dyDescent="0.3">
      <c r="B246" s="13" t="s">
        <v>64</v>
      </c>
      <c r="C246" s="3">
        <v>391456</v>
      </c>
      <c r="D246" s="3">
        <v>79606</v>
      </c>
      <c r="E246" s="4">
        <v>2621</v>
      </c>
      <c r="F246" s="19">
        <v>238</v>
      </c>
      <c r="G246" s="19">
        <v>1</v>
      </c>
      <c r="I246" s="13" t="s">
        <v>64</v>
      </c>
      <c r="J246" s="3">
        <v>391425</v>
      </c>
      <c r="K246" s="3">
        <v>78883</v>
      </c>
      <c r="L246" s="4">
        <v>2170</v>
      </c>
      <c r="M246" s="19">
        <v>215</v>
      </c>
      <c r="N246" s="19">
        <v>1</v>
      </c>
      <c r="O246" s="27"/>
      <c r="Q246" s="27"/>
      <c r="R246" s="27"/>
      <c r="T246" s="27"/>
      <c r="U246" s="27"/>
    </row>
    <row r="247" spans="2:21" ht="24.95" customHeight="1" x14ac:dyDescent="0.3">
      <c r="B247" s="13" t="s">
        <v>66</v>
      </c>
      <c r="C247" s="3">
        <v>391555</v>
      </c>
      <c r="D247" s="3">
        <v>79644</v>
      </c>
      <c r="E247" s="4">
        <v>3299</v>
      </c>
      <c r="F247" s="19">
        <v>299.60000000000002</v>
      </c>
      <c r="G247" s="19">
        <v>1</v>
      </c>
      <c r="I247" s="13" t="s">
        <v>65</v>
      </c>
      <c r="J247" s="3">
        <v>391432</v>
      </c>
      <c r="K247" s="3">
        <v>78906</v>
      </c>
      <c r="L247" s="4">
        <v>2221</v>
      </c>
      <c r="M247" s="19">
        <v>220</v>
      </c>
      <c r="N247" s="19">
        <v>1</v>
      </c>
      <c r="O247" s="27"/>
      <c r="Q247" s="27"/>
      <c r="R247" s="27"/>
      <c r="T247" s="27"/>
      <c r="U247" s="27"/>
    </row>
    <row r="248" spans="2:21" ht="24.95" customHeight="1" x14ac:dyDescent="0.3">
      <c r="B248" s="13" t="s">
        <v>67</v>
      </c>
      <c r="C248" s="3">
        <v>391463</v>
      </c>
      <c r="D248" s="3">
        <v>79668</v>
      </c>
      <c r="E248" s="4">
        <v>3757</v>
      </c>
      <c r="F248" s="19">
        <v>315</v>
      </c>
      <c r="G248" s="19">
        <v>1</v>
      </c>
      <c r="I248" s="13" t="s">
        <v>66</v>
      </c>
      <c r="J248" s="3">
        <v>391494</v>
      </c>
      <c r="K248" s="3">
        <v>78920</v>
      </c>
      <c r="L248" s="4">
        <v>3028</v>
      </c>
      <c r="M248" s="19">
        <v>300</v>
      </c>
      <c r="N248" s="19">
        <v>1</v>
      </c>
      <c r="O248" s="27"/>
      <c r="Q248" s="27"/>
      <c r="R248" s="27"/>
      <c r="T248" s="27"/>
      <c r="U248" s="27"/>
    </row>
    <row r="249" spans="2:21" ht="24.95" customHeight="1" x14ac:dyDescent="0.3">
      <c r="B249" s="13" t="s">
        <v>68</v>
      </c>
      <c r="C249" s="3">
        <v>391562</v>
      </c>
      <c r="D249" s="3">
        <v>79682</v>
      </c>
      <c r="E249" s="4">
        <v>3739</v>
      </c>
      <c r="F249" s="19">
        <v>339.6</v>
      </c>
      <c r="G249" s="19">
        <v>1</v>
      </c>
      <c r="I249" s="13" t="s">
        <v>67</v>
      </c>
      <c r="J249" s="3">
        <v>391500</v>
      </c>
      <c r="K249" s="3">
        <v>78944</v>
      </c>
      <c r="L249" s="4">
        <v>3169</v>
      </c>
      <c r="M249" s="19">
        <v>314</v>
      </c>
      <c r="N249" s="19">
        <v>1</v>
      </c>
      <c r="O249" s="27"/>
      <c r="Q249" s="27"/>
      <c r="R249" s="27"/>
      <c r="T249" s="27"/>
      <c r="U249" s="27"/>
    </row>
    <row r="250" spans="2:21" ht="24.95" customHeight="1" x14ac:dyDescent="0.3">
      <c r="B250" s="13" t="s">
        <v>76</v>
      </c>
      <c r="C250" s="3">
        <v>391563</v>
      </c>
      <c r="D250" s="3">
        <v>79683</v>
      </c>
      <c r="E250" s="4">
        <v>16316</v>
      </c>
      <c r="F250" s="19">
        <v>741</v>
      </c>
      <c r="G250" s="13">
        <v>1</v>
      </c>
      <c r="I250" s="13" t="s">
        <v>68</v>
      </c>
      <c r="J250" s="3">
        <v>391517</v>
      </c>
      <c r="K250" s="3">
        <v>78968</v>
      </c>
      <c r="L250" s="4">
        <v>3220</v>
      </c>
      <c r="M250" s="19">
        <v>319</v>
      </c>
      <c r="N250" s="19">
        <v>1</v>
      </c>
      <c r="O250" s="27"/>
      <c r="Q250" s="27"/>
      <c r="R250" s="27"/>
      <c r="T250" s="27"/>
      <c r="U250" s="27"/>
    </row>
    <row r="251" spans="2:21" ht="24.95" customHeight="1" x14ac:dyDescent="0.3">
      <c r="I251" s="13" t="s">
        <v>69</v>
      </c>
      <c r="J251" s="3">
        <v>391524</v>
      </c>
      <c r="K251" s="3">
        <v>78982</v>
      </c>
      <c r="L251" s="4">
        <v>3129</v>
      </c>
      <c r="M251" s="19">
        <v>310</v>
      </c>
      <c r="N251" s="19">
        <v>1</v>
      </c>
      <c r="O251" s="27"/>
      <c r="Q251" s="27"/>
      <c r="R251" s="27"/>
      <c r="T251" s="27"/>
      <c r="U251" s="27"/>
    </row>
    <row r="252" spans="2:21" ht="25.5" customHeight="1" x14ac:dyDescent="0.3">
      <c r="I252" s="13" t="s">
        <v>70</v>
      </c>
      <c r="J252" s="3">
        <v>391531</v>
      </c>
      <c r="K252" s="3">
        <v>79002</v>
      </c>
      <c r="L252" s="4">
        <v>3078</v>
      </c>
      <c r="M252" s="19">
        <v>305</v>
      </c>
      <c r="N252" s="19">
        <v>1</v>
      </c>
      <c r="O252" s="27"/>
      <c r="Q252" s="27"/>
      <c r="R252" s="27"/>
      <c r="T252" s="27"/>
      <c r="U252" s="27"/>
    </row>
    <row r="253" spans="2:21" ht="25.5" customHeight="1" x14ac:dyDescent="0.3">
      <c r="I253" s="13"/>
      <c r="J253" s="3"/>
      <c r="K253" s="3"/>
      <c r="L253" s="4"/>
      <c r="M253" s="19"/>
      <c r="N253" s="19"/>
      <c r="O253" s="27"/>
      <c r="Q253" s="27"/>
      <c r="R253" s="27"/>
      <c r="T253" s="27"/>
      <c r="U253" s="27"/>
    </row>
    <row r="254" spans="2:21" ht="25.5" customHeight="1" x14ac:dyDescent="0.3">
      <c r="I254" s="13"/>
      <c r="J254" s="3"/>
      <c r="K254" s="3"/>
      <c r="L254" s="4"/>
      <c r="M254" s="19"/>
      <c r="N254" s="19"/>
      <c r="O254" s="27"/>
      <c r="Q254" s="27"/>
      <c r="R254" s="27"/>
      <c r="T254" s="27"/>
      <c r="U254" s="27"/>
    </row>
    <row r="255" spans="2:21" ht="24.95" customHeight="1" x14ac:dyDescent="0.3">
      <c r="B255" s="160" t="s">
        <v>96</v>
      </c>
      <c r="C255" s="161"/>
      <c r="D255" s="161"/>
      <c r="E255" s="161"/>
      <c r="F255" s="161"/>
      <c r="G255" s="121"/>
      <c r="I255" s="160" t="s">
        <v>97</v>
      </c>
      <c r="J255" s="161"/>
      <c r="K255" s="161"/>
      <c r="L255" s="161"/>
      <c r="M255" s="161"/>
      <c r="N255" s="121"/>
      <c r="O255" s="27"/>
      <c r="Q255" s="27"/>
      <c r="R255" s="27"/>
      <c r="T255" s="27"/>
      <c r="U255" s="27"/>
    </row>
    <row r="256" spans="2:21" ht="37.5" customHeight="1" x14ac:dyDescent="0.3">
      <c r="B256" s="58" t="s">
        <v>2</v>
      </c>
      <c r="C256" s="55" t="s">
        <v>3</v>
      </c>
      <c r="D256" s="55" t="s">
        <v>4</v>
      </c>
      <c r="E256" s="55" t="s">
        <v>5</v>
      </c>
      <c r="F256" s="55" t="s">
        <v>6</v>
      </c>
      <c r="G256" s="55" t="s">
        <v>7</v>
      </c>
      <c r="I256" s="56" t="s">
        <v>2</v>
      </c>
      <c r="J256" s="54" t="s">
        <v>3</v>
      </c>
      <c r="K256" s="54" t="s">
        <v>32</v>
      </c>
      <c r="L256" s="54" t="s">
        <v>5</v>
      </c>
      <c r="M256" s="54" t="s">
        <v>6</v>
      </c>
      <c r="N256" s="54" t="s">
        <v>7</v>
      </c>
      <c r="O256" s="27"/>
      <c r="Q256" s="27"/>
      <c r="R256" s="27"/>
      <c r="T256" s="27"/>
      <c r="U256" s="27"/>
    </row>
    <row r="257" spans="2:21" ht="24.95" customHeight="1" x14ac:dyDescent="0.3">
      <c r="B257" s="31" t="s">
        <v>37</v>
      </c>
      <c r="C257" s="34">
        <v>390886</v>
      </c>
      <c r="D257" s="34">
        <v>79743</v>
      </c>
      <c r="E257" s="32">
        <v>221</v>
      </c>
      <c r="F257" s="33">
        <v>15</v>
      </c>
      <c r="G257" s="19">
        <v>64</v>
      </c>
      <c r="I257" s="57">
        <v>3</v>
      </c>
      <c r="J257" s="34">
        <v>293941</v>
      </c>
      <c r="K257" s="34">
        <v>81937</v>
      </c>
      <c r="L257" s="32">
        <v>155</v>
      </c>
      <c r="M257" s="33">
        <v>20</v>
      </c>
      <c r="N257" s="19">
        <v>98</v>
      </c>
      <c r="O257" s="27"/>
      <c r="Q257" s="27"/>
      <c r="R257" s="27"/>
      <c r="T257" s="27"/>
      <c r="U257" s="27"/>
    </row>
    <row r="258" spans="2:21" ht="24.95" customHeight="1" x14ac:dyDescent="0.3">
      <c r="B258" s="13" t="s">
        <v>61</v>
      </c>
      <c r="C258" s="3">
        <v>390893</v>
      </c>
      <c r="D258" s="3">
        <v>79767</v>
      </c>
      <c r="E258" s="4">
        <v>216</v>
      </c>
      <c r="F258" s="19">
        <v>22</v>
      </c>
      <c r="G258" s="19">
        <v>40</v>
      </c>
      <c r="I258" s="50">
        <v>4</v>
      </c>
      <c r="J258" s="3">
        <v>293958</v>
      </c>
      <c r="K258" s="3">
        <v>81944</v>
      </c>
      <c r="L258" s="4">
        <v>173</v>
      </c>
      <c r="M258" s="19">
        <v>25</v>
      </c>
      <c r="N258" s="19">
        <v>60</v>
      </c>
      <c r="O258" s="27"/>
      <c r="Q258" s="27"/>
      <c r="R258" s="27"/>
      <c r="T258" s="27"/>
      <c r="U258" s="27"/>
    </row>
    <row r="259" spans="2:21" ht="24.95" customHeight="1" x14ac:dyDescent="0.3">
      <c r="B259" s="50" t="s">
        <v>39</v>
      </c>
      <c r="C259" s="3">
        <v>390909</v>
      </c>
      <c r="D259" s="3">
        <v>79781</v>
      </c>
      <c r="E259" s="4">
        <v>243</v>
      </c>
      <c r="F259" s="19">
        <v>22</v>
      </c>
      <c r="G259" s="19">
        <v>60</v>
      </c>
      <c r="I259" s="50">
        <v>6</v>
      </c>
      <c r="J259" s="3">
        <v>293965</v>
      </c>
      <c r="K259" s="3">
        <v>81951</v>
      </c>
      <c r="L259" s="4">
        <v>251</v>
      </c>
      <c r="M259" s="19">
        <v>40</v>
      </c>
      <c r="N259" s="19">
        <v>48</v>
      </c>
      <c r="O259" s="27"/>
      <c r="Q259" s="27"/>
      <c r="R259" s="27"/>
      <c r="T259" s="27"/>
      <c r="U259" s="27"/>
    </row>
    <row r="260" spans="2:21" ht="24.95" customHeight="1" x14ac:dyDescent="0.3">
      <c r="B260" s="13" t="s">
        <v>42</v>
      </c>
      <c r="C260" s="3">
        <v>390916</v>
      </c>
      <c r="D260" s="3">
        <v>79804</v>
      </c>
      <c r="E260" s="4">
        <v>303</v>
      </c>
      <c r="F260" s="19">
        <v>33</v>
      </c>
      <c r="G260" s="19">
        <v>32</v>
      </c>
      <c r="I260" s="50">
        <v>8</v>
      </c>
      <c r="J260" s="3">
        <v>293972</v>
      </c>
      <c r="K260" s="3">
        <v>81968</v>
      </c>
      <c r="L260" s="4">
        <v>329</v>
      </c>
      <c r="M260" s="19">
        <v>55</v>
      </c>
      <c r="N260" s="19">
        <v>36</v>
      </c>
      <c r="O260" s="27"/>
      <c r="Q260" s="27"/>
      <c r="R260" s="27"/>
      <c r="T260" s="27"/>
      <c r="U260" s="27"/>
    </row>
    <row r="261" spans="2:21" ht="24.95" customHeight="1" x14ac:dyDescent="0.3">
      <c r="B261" s="50" t="s">
        <v>44</v>
      </c>
      <c r="C261" s="3">
        <v>391081</v>
      </c>
      <c r="D261" s="3">
        <v>79828</v>
      </c>
      <c r="E261" s="4">
        <v>265</v>
      </c>
      <c r="F261" s="19">
        <v>36</v>
      </c>
      <c r="G261" s="19">
        <v>60</v>
      </c>
      <c r="I261" s="50">
        <v>10</v>
      </c>
      <c r="J261" s="3">
        <v>293989</v>
      </c>
      <c r="K261" s="3">
        <v>81975</v>
      </c>
      <c r="L261" s="4">
        <v>481</v>
      </c>
      <c r="M261" s="19">
        <v>68</v>
      </c>
      <c r="N261" s="19">
        <v>36</v>
      </c>
      <c r="O261" s="27"/>
      <c r="Q261" s="27"/>
      <c r="R261" s="27"/>
      <c r="T261" s="27"/>
      <c r="U261" s="27"/>
    </row>
    <row r="262" spans="2:21" ht="24.95" customHeight="1" x14ac:dyDescent="0.3">
      <c r="B262" s="13" t="s">
        <v>48</v>
      </c>
      <c r="C262" s="3">
        <v>390985</v>
      </c>
      <c r="D262" s="3">
        <v>79866</v>
      </c>
      <c r="E262" s="4">
        <v>423</v>
      </c>
      <c r="F262" s="19">
        <v>46</v>
      </c>
      <c r="G262" s="19">
        <v>27</v>
      </c>
      <c r="I262" s="50">
        <v>12</v>
      </c>
      <c r="J262" s="3">
        <v>293996</v>
      </c>
      <c r="K262" s="3">
        <v>81982</v>
      </c>
      <c r="L262" s="4">
        <v>640</v>
      </c>
      <c r="M262" s="19">
        <v>80.67</v>
      </c>
      <c r="N262" s="19">
        <v>12</v>
      </c>
      <c r="O262" s="27"/>
      <c r="Q262" s="27"/>
      <c r="R262" s="27"/>
      <c r="T262" s="27"/>
      <c r="U262" s="27"/>
    </row>
    <row r="263" spans="2:21" ht="24.95" customHeight="1" x14ac:dyDescent="0.3">
      <c r="B263" s="13" t="s">
        <v>50</v>
      </c>
      <c r="C263" s="3">
        <v>391050</v>
      </c>
      <c r="D263" s="3">
        <v>79880</v>
      </c>
      <c r="E263" s="4">
        <v>432</v>
      </c>
      <c r="F263" s="19">
        <v>47</v>
      </c>
      <c r="G263" s="19">
        <v>27</v>
      </c>
      <c r="I263" s="50">
        <v>14</v>
      </c>
      <c r="J263" s="3">
        <v>294009</v>
      </c>
      <c r="K263" s="3">
        <v>81999</v>
      </c>
      <c r="L263" s="4">
        <v>1404</v>
      </c>
      <c r="M263" s="19">
        <v>146</v>
      </c>
      <c r="N263" s="19">
        <v>8</v>
      </c>
      <c r="O263" s="27"/>
      <c r="Q263" s="27"/>
      <c r="R263" s="27"/>
      <c r="T263" s="27"/>
      <c r="U263" s="27"/>
    </row>
    <row r="264" spans="2:21" ht="24.95" customHeight="1" x14ac:dyDescent="0.3">
      <c r="B264" s="13" t="s">
        <v>52</v>
      </c>
      <c r="C264" s="3">
        <v>390992</v>
      </c>
      <c r="D264" s="3">
        <v>79903</v>
      </c>
      <c r="E264" s="4">
        <v>606</v>
      </c>
      <c r="F264" s="19">
        <v>60</v>
      </c>
      <c r="G264" s="19">
        <v>12</v>
      </c>
      <c r="I264" s="50">
        <v>16</v>
      </c>
      <c r="J264" s="3">
        <v>294016</v>
      </c>
      <c r="K264" s="3">
        <v>82002</v>
      </c>
      <c r="L264" s="4">
        <v>1595</v>
      </c>
      <c r="M264" s="19">
        <v>173.67</v>
      </c>
      <c r="N264" s="19">
        <v>8</v>
      </c>
      <c r="O264" s="27"/>
      <c r="Q264" s="27"/>
      <c r="R264" s="27"/>
      <c r="T264" s="27"/>
      <c r="U264" s="27"/>
    </row>
    <row r="265" spans="2:21" ht="24.95" customHeight="1" x14ac:dyDescent="0.3">
      <c r="B265" s="13" t="s">
        <v>53</v>
      </c>
      <c r="C265" s="3">
        <v>391067</v>
      </c>
      <c r="D265" s="3">
        <v>79927</v>
      </c>
      <c r="E265" s="4">
        <v>554</v>
      </c>
      <c r="F265" s="19">
        <v>60.33</v>
      </c>
      <c r="G265" s="19">
        <v>12</v>
      </c>
      <c r="I265" s="50">
        <v>18</v>
      </c>
      <c r="J265" s="3">
        <v>294023</v>
      </c>
      <c r="K265" s="3">
        <v>82019</v>
      </c>
      <c r="L265" s="4">
        <v>2108</v>
      </c>
      <c r="M265" s="19">
        <v>230</v>
      </c>
      <c r="N265" s="19">
        <v>8</v>
      </c>
      <c r="O265" s="27"/>
      <c r="Q265" s="27"/>
      <c r="R265" s="27"/>
      <c r="T265" s="27"/>
      <c r="U265" s="27"/>
    </row>
    <row r="266" spans="2:21" ht="24.95" customHeight="1" x14ac:dyDescent="0.3">
      <c r="B266" s="13" t="s">
        <v>55</v>
      </c>
      <c r="C266" s="3">
        <v>391074</v>
      </c>
      <c r="D266" s="3">
        <v>79941</v>
      </c>
      <c r="E266" s="4">
        <v>523</v>
      </c>
      <c r="F266" s="19">
        <v>57</v>
      </c>
      <c r="G266" s="19">
        <v>12</v>
      </c>
      <c r="I266" s="50">
        <v>20</v>
      </c>
      <c r="J266" s="3">
        <v>294030</v>
      </c>
      <c r="K266" s="3">
        <v>82026</v>
      </c>
      <c r="L266" s="4">
        <v>2550</v>
      </c>
      <c r="M266" s="19">
        <v>269</v>
      </c>
      <c r="N266" s="19">
        <v>6</v>
      </c>
      <c r="O266" s="27"/>
      <c r="Q266" s="27"/>
      <c r="R266" s="27"/>
      <c r="T266" s="27"/>
      <c r="U266" s="27"/>
    </row>
    <row r="267" spans="2:21" ht="24.95" customHeight="1" x14ac:dyDescent="0.3">
      <c r="B267" s="13" t="s">
        <v>36</v>
      </c>
      <c r="C267" s="3">
        <v>391036</v>
      </c>
      <c r="D267" s="3">
        <v>79965</v>
      </c>
      <c r="E267" s="4">
        <v>576</v>
      </c>
      <c r="F267" s="19">
        <v>57</v>
      </c>
      <c r="G267" s="19">
        <v>12</v>
      </c>
      <c r="I267" s="50">
        <v>24</v>
      </c>
      <c r="J267" s="3">
        <v>294047</v>
      </c>
      <c r="K267" s="3">
        <v>82033</v>
      </c>
      <c r="L267" s="4">
        <v>3527</v>
      </c>
      <c r="M267" s="19">
        <v>380</v>
      </c>
      <c r="N267" s="19">
        <v>4</v>
      </c>
      <c r="O267" s="27"/>
      <c r="Q267" s="27"/>
      <c r="R267" s="27"/>
      <c r="T267" s="27"/>
      <c r="U267" s="27"/>
    </row>
    <row r="268" spans="2:21" ht="24.95" customHeight="1" x14ac:dyDescent="0.3">
      <c r="B268" s="13" t="s">
        <v>43</v>
      </c>
      <c r="C268" s="3">
        <v>391357</v>
      </c>
      <c r="D268" s="3">
        <v>80046</v>
      </c>
      <c r="E268" s="4">
        <v>1010</v>
      </c>
      <c r="F268" s="19">
        <v>100</v>
      </c>
      <c r="G268" s="19">
        <v>8</v>
      </c>
      <c r="I268" s="50">
        <v>30</v>
      </c>
      <c r="J268" s="3">
        <v>448853</v>
      </c>
      <c r="K268" s="3">
        <v>120537</v>
      </c>
      <c r="L268" s="4">
        <v>9466</v>
      </c>
      <c r="M268" s="19">
        <v>800</v>
      </c>
      <c r="N268" s="19">
        <v>1</v>
      </c>
      <c r="O268" s="27"/>
      <c r="Q268" s="27"/>
      <c r="R268" s="27"/>
      <c r="T268" s="27"/>
      <c r="U268" s="27"/>
    </row>
    <row r="269" spans="2:21" ht="24.95" customHeight="1" x14ac:dyDescent="0.3">
      <c r="B269" s="13" t="s">
        <v>45</v>
      </c>
      <c r="C269" s="3">
        <v>391364</v>
      </c>
      <c r="D269" s="3">
        <v>80060</v>
      </c>
      <c r="E269" s="4">
        <v>1410</v>
      </c>
      <c r="F269" s="19">
        <v>128</v>
      </c>
      <c r="G269" s="19">
        <v>4</v>
      </c>
      <c r="I269" s="50">
        <v>36</v>
      </c>
      <c r="J269" s="3">
        <v>480051</v>
      </c>
      <c r="K269" s="3">
        <v>120544</v>
      </c>
      <c r="L269" s="4">
        <v>13035</v>
      </c>
      <c r="M269" s="19">
        <v>925</v>
      </c>
      <c r="N269" s="19">
        <v>1</v>
      </c>
      <c r="O269" s="27"/>
      <c r="Q269" s="27"/>
      <c r="R269" s="27"/>
      <c r="T269" s="27"/>
      <c r="U269" s="27"/>
    </row>
    <row r="270" spans="2:21" ht="24.95" customHeight="1" x14ac:dyDescent="0.3">
      <c r="B270" s="13" t="s">
        <v>47</v>
      </c>
      <c r="C270" s="3">
        <v>391371</v>
      </c>
      <c r="D270" s="3">
        <v>80084</v>
      </c>
      <c r="E270" s="4">
        <v>1743</v>
      </c>
      <c r="F270" s="19">
        <v>135.66</v>
      </c>
      <c r="G270" s="19">
        <v>4</v>
      </c>
      <c r="I270" s="50">
        <v>42</v>
      </c>
      <c r="J270" s="3">
        <v>483090</v>
      </c>
      <c r="K270" s="3">
        <v>483083</v>
      </c>
      <c r="L270" s="4">
        <v>18202</v>
      </c>
      <c r="M270" s="19">
        <v>1240</v>
      </c>
      <c r="N270" s="19">
        <v>1</v>
      </c>
      <c r="O270" s="27"/>
      <c r="Q270" s="27"/>
      <c r="R270" s="27"/>
      <c r="T270" s="27"/>
      <c r="U270" s="27"/>
    </row>
    <row r="271" spans="2:21" ht="36.75" customHeight="1" x14ac:dyDescent="0.3">
      <c r="B271" s="13" t="s">
        <v>49</v>
      </c>
      <c r="C271" s="3">
        <v>391388</v>
      </c>
      <c r="D271" s="3">
        <v>80107</v>
      </c>
      <c r="E271" s="4">
        <v>1292</v>
      </c>
      <c r="F271" s="19">
        <v>128</v>
      </c>
      <c r="G271" s="19">
        <v>4</v>
      </c>
      <c r="I271" s="50">
        <v>48</v>
      </c>
      <c r="J271" s="3">
        <v>491514</v>
      </c>
      <c r="K271" s="3">
        <v>491507</v>
      </c>
      <c r="L271" s="4">
        <v>31509</v>
      </c>
      <c r="M271" s="19">
        <v>1431</v>
      </c>
      <c r="N271" s="19">
        <v>1</v>
      </c>
      <c r="O271" s="27"/>
      <c r="Q271" s="27"/>
      <c r="R271" s="27"/>
      <c r="T271" s="27"/>
      <c r="U271" s="27"/>
    </row>
    <row r="272" spans="2:21" ht="24.95" customHeight="1" x14ac:dyDescent="0.3">
      <c r="B272" s="13" t="s">
        <v>51</v>
      </c>
      <c r="C272" s="13">
        <v>391104</v>
      </c>
      <c r="D272" s="3">
        <v>80121</v>
      </c>
      <c r="E272" s="27">
        <v>1452</v>
      </c>
      <c r="F272" s="13">
        <v>113</v>
      </c>
      <c r="G272" s="13">
        <v>4</v>
      </c>
      <c r="I272" s="13">
        <v>54</v>
      </c>
      <c r="J272" s="3">
        <v>101027</v>
      </c>
      <c r="K272" s="3">
        <v>101028</v>
      </c>
      <c r="L272" s="4">
        <v>46239</v>
      </c>
      <c r="M272" s="19">
        <v>2100</v>
      </c>
      <c r="N272" s="13">
        <v>1</v>
      </c>
      <c r="O272" s="27"/>
      <c r="Q272" s="27"/>
      <c r="R272" s="27"/>
      <c r="T272" s="27"/>
      <c r="U272" s="27"/>
    </row>
    <row r="273" spans="2:21" ht="24.95" customHeight="1" x14ac:dyDescent="0.3">
      <c r="B273" s="13" t="s">
        <v>80</v>
      </c>
      <c r="C273" s="3">
        <v>391395</v>
      </c>
      <c r="D273" s="3">
        <v>80145</v>
      </c>
      <c r="E273" s="4">
        <v>1709</v>
      </c>
      <c r="F273" s="19">
        <v>133</v>
      </c>
      <c r="G273" s="19">
        <v>4</v>
      </c>
      <c r="I273" s="13">
        <v>60</v>
      </c>
      <c r="J273" s="3">
        <v>480052</v>
      </c>
      <c r="K273" s="3">
        <v>101029</v>
      </c>
      <c r="L273" s="4">
        <v>52338</v>
      </c>
      <c r="M273" s="19">
        <v>2377</v>
      </c>
      <c r="N273" s="13">
        <v>1</v>
      </c>
      <c r="O273" s="27"/>
      <c r="Q273" s="27"/>
      <c r="R273" s="27"/>
      <c r="T273" s="27"/>
      <c r="U273" s="27"/>
    </row>
    <row r="274" spans="2:21" ht="39" customHeight="1" x14ac:dyDescent="0.3">
      <c r="B274" s="13" t="s">
        <v>82</v>
      </c>
      <c r="C274" s="3">
        <v>391383</v>
      </c>
      <c r="D274" s="3">
        <v>391384</v>
      </c>
      <c r="E274" s="4">
        <v>2017</v>
      </c>
      <c r="F274" s="19">
        <v>157</v>
      </c>
      <c r="G274" s="19">
        <v>4</v>
      </c>
      <c r="O274" s="27"/>
      <c r="Q274" s="27"/>
      <c r="R274" s="27"/>
      <c r="T274" s="27"/>
      <c r="U274" s="27"/>
    </row>
    <row r="275" spans="2:21" ht="24.95" customHeight="1" x14ac:dyDescent="0.3">
      <c r="I275" s="162" t="s">
        <v>98</v>
      </c>
      <c r="J275" s="163"/>
      <c r="K275" s="163"/>
      <c r="L275" s="163"/>
      <c r="M275" s="163"/>
      <c r="N275" s="131"/>
      <c r="O275" s="27"/>
      <c r="Q275" s="27"/>
      <c r="R275" s="27"/>
      <c r="T275" s="27"/>
      <c r="U275" s="27"/>
    </row>
    <row r="276" spans="2:21" ht="32.25" x14ac:dyDescent="0.3">
      <c r="B276" s="162" t="s">
        <v>99</v>
      </c>
      <c r="C276" s="163"/>
      <c r="D276" s="163"/>
      <c r="E276" s="163"/>
      <c r="F276" s="163"/>
      <c r="G276" s="131"/>
      <c r="I276" s="56" t="s">
        <v>2</v>
      </c>
      <c r="J276" s="54" t="s">
        <v>3</v>
      </c>
      <c r="K276" s="54" t="s">
        <v>32</v>
      </c>
      <c r="L276" s="54" t="s">
        <v>5</v>
      </c>
      <c r="M276" s="54" t="s">
        <v>6</v>
      </c>
      <c r="N276" s="54" t="s">
        <v>7</v>
      </c>
      <c r="O276" s="27"/>
      <c r="Q276" s="27"/>
      <c r="R276" s="27"/>
      <c r="T276" s="27"/>
      <c r="U276" s="27"/>
    </row>
    <row r="277" spans="2:21" ht="37.5" customHeight="1" x14ac:dyDescent="0.3">
      <c r="B277" s="56" t="s">
        <v>2</v>
      </c>
      <c r="C277" s="54" t="s">
        <v>3</v>
      </c>
      <c r="D277" s="54" t="s">
        <v>32</v>
      </c>
      <c r="E277" s="54" t="s">
        <v>100</v>
      </c>
      <c r="F277" s="54" t="s">
        <v>6</v>
      </c>
      <c r="G277" s="54" t="s">
        <v>7</v>
      </c>
      <c r="I277" s="57">
        <v>3</v>
      </c>
      <c r="J277" s="34">
        <v>383192</v>
      </c>
      <c r="K277" s="34">
        <v>81852</v>
      </c>
      <c r="L277" s="32">
        <v>111</v>
      </c>
      <c r="M277" s="33">
        <v>13</v>
      </c>
      <c r="N277" s="19">
        <v>210</v>
      </c>
      <c r="O277" s="27"/>
      <c r="Q277" s="27"/>
      <c r="R277" s="27"/>
      <c r="T277" s="27"/>
      <c r="U277" s="27"/>
    </row>
    <row r="278" spans="2:21" ht="24.95" customHeight="1" x14ac:dyDescent="0.3">
      <c r="B278" s="31">
        <v>4</v>
      </c>
      <c r="C278" s="34">
        <v>484288</v>
      </c>
      <c r="D278" s="34">
        <v>82040</v>
      </c>
      <c r="E278" s="32">
        <v>430</v>
      </c>
      <c r="F278" s="33">
        <v>44.7</v>
      </c>
      <c r="G278" s="19">
        <v>32</v>
      </c>
      <c r="I278" s="50">
        <v>4</v>
      </c>
      <c r="J278" s="3">
        <v>383185</v>
      </c>
      <c r="K278" s="3">
        <v>81869</v>
      </c>
      <c r="L278" s="4">
        <v>131</v>
      </c>
      <c r="M278" s="19">
        <v>19</v>
      </c>
      <c r="N278" s="19">
        <v>60</v>
      </c>
      <c r="O278" s="27"/>
      <c r="Q278" s="27"/>
      <c r="R278" s="27"/>
      <c r="T278" s="27"/>
      <c r="U278" s="27"/>
    </row>
    <row r="279" spans="2:21" ht="24.95" customHeight="1" x14ac:dyDescent="0.3">
      <c r="B279" s="13">
        <v>6</v>
      </c>
      <c r="C279" s="3" t="s">
        <v>18</v>
      </c>
      <c r="D279" s="3">
        <v>82057</v>
      </c>
      <c r="E279" s="4">
        <v>678</v>
      </c>
      <c r="F279" s="19">
        <v>62.32</v>
      </c>
      <c r="G279" s="19">
        <v>36</v>
      </c>
      <c r="I279" s="50">
        <v>6</v>
      </c>
      <c r="J279" s="3">
        <v>293880</v>
      </c>
      <c r="K279" s="3">
        <v>81876</v>
      </c>
      <c r="L279" s="4">
        <v>188</v>
      </c>
      <c r="M279" s="19">
        <v>27</v>
      </c>
      <c r="N279" s="19">
        <v>64</v>
      </c>
      <c r="O279" s="27"/>
      <c r="Q279" s="27"/>
      <c r="R279" s="27"/>
      <c r="T279" s="27"/>
      <c r="U279" s="27"/>
    </row>
    <row r="280" spans="2:21" ht="24.95" customHeight="1" x14ac:dyDescent="0.3">
      <c r="B280" s="13">
        <v>8</v>
      </c>
      <c r="C280" s="3" t="s">
        <v>18</v>
      </c>
      <c r="D280" s="3">
        <v>82064</v>
      </c>
      <c r="E280" s="4">
        <v>876</v>
      </c>
      <c r="F280" s="19">
        <v>81.72</v>
      </c>
      <c r="G280" s="19">
        <v>18</v>
      </c>
      <c r="I280" s="50">
        <v>8</v>
      </c>
      <c r="J280" s="3">
        <v>293897</v>
      </c>
      <c r="K280" s="3">
        <v>81883</v>
      </c>
      <c r="L280" s="4">
        <v>262</v>
      </c>
      <c r="M280" s="19">
        <v>42</v>
      </c>
      <c r="N280" s="19">
        <v>48</v>
      </c>
      <c r="O280" s="27"/>
      <c r="Q280" s="27"/>
      <c r="R280" s="27"/>
      <c r="T280" s="27"/>
      <c r="U280" s="27"/>
    </row>
    <row r="281" spans="2:21" ht="24.95" customHeight="1" x14ac:dyDescent="0.3">
      <c r="B281" s="13">
        <v>10</v>
      </c>
      <c r="C281" s="3" t="s">
        <v>18</v>
      </c>
      <c r="D281" s="3">
        <v>82071</v>
      </c>
      <c r="E281" s="4">
        <v>1013</v>
      </c>
      <c r="F281" s="19">
        <v>102</v>
      </c>
      <c r="G281" s="19">
        <v>18</v>
      </c>
      <c r="I281" s="50">
        <v>10</v>
      </c>
      <c r="J281" s="3">
        <v>383208</v>
      </c>
      <c r="K281" s="3">
        <v>81890</v>
      </c>
      <c r="L281" s="4">
        <v>468</v>
      </c>
      <c r="M281" s="19">
        <v>48</v>
      </c>
      <c r="N281" s="19">
        <v>36</v>
      </c>
      <c r="O281" s="27"/>
      <c r="Q281" s="27"/>
      <c r="R281" s="27"/>
      <c r="T281" s="27"/>
      <c r="U281" s="27"/>
    </row>
    <row r="282" spans="2:21" ht="24.95" customHeight="1" x14ac:dyDescent="0.3">
      <c r="B282" s="13">
        <v>12</v>
      </c>
      <c r="C282" s="3" t="s">
        <v>18</v>
      </c>
      <c r="D282" s="3">
        <v>82088</v>
      </c>
      <c r="E282" s="4">
        <v>1470</v>
      </c>
      <c r="F282" s="19">
        <v>126</v>
      </c>
      <c r="G282" s="19">
        <v>20</v>
      </c>
      <c r="I282" s="50">
        <v>12</v>
      </c>
      <c r="J282" s="3">
        <v>383215</v>
      </c>
      <c r="K282" s="3">
        <v>81906</v>
      </c>
      <c r="L282" s="4">
        <v>479</v>
      </c>
      <c r="M282" s="19">
        <v>62</v>
      </c>
      <c r="N282" s="19">
        <v>24</v>
      </c>
      <c r="O282" s="27"/>
      <c r="Q282" s="27"/>
      <c r="R282" s="27"/>
      <c r="T282" s="27"/>
      <c r="U282" s="27"/>
    </row>
    <row r="283" spans="2:21" ht="24.95" customHeight="1" x14ac:dyDescent="0.3">
      <c r="I283" s="13">
        <v>14</v>
      </c>
      <c r="J283" s="3">
        <v>383222</v>
      </c>
      <c r="K283" s="3">
        <v>81913</v>
      </c>
      <c r="L283" s="4">
        <v>982</v>
      </c>
      <c r="M283" s="19">
        <v>115.66</v>
      </c>
      <c r="N283" s="19">
        <v>8</v>
      </c>
      <c r="O283" s="27"/>
      <c r="Q283" s="27"/>
      <c r="R283" s="27"/>
      <c r="T283" s="27"/>
      <c r="U283" s="27"/>
    </row>
    <row r="284" spans="2:21" ht="24.95" customHeight="1" x14ac:dyDescent="0.3">
      <c r="B284" s="162" t="s">
        <v>101</v>
      </c>
      <c r="C284" s="163"/>
      <c r="D284" s="163"/>
      <c r="E284" s="163"/>
      <c r="F284" s="163"/>
      <c r="G284" s="131"/>
      <c r="I284" s="13">
        <v>16</v>
      </c>
      <c r="J284" s="3">
        <v>383239</v>
      </c>
      <c r="K284" s="3">
        <v>81920</v>
      </c>
      <c r="L284" s="4">
        <v>1278</v>
      </c>
      <c r="M284" s="19">
        <v>137.6</v>
      </c>
      <c r="N284" s="19">
        <v>8</v>
      </c>
      <c r="O284" s="27"/>
      <c r="Q284" s="27"/>
      <c r="R284" s="27"/>
      <c r="T284" s="27"/>
      <c r="U284" s="27"/>
    </row>
    <row r="285" spans="2:21" ht="37.5" customHeight="1" x14ac:dyDescent="0.3">
      <c r="B285" s="56" t="s">
        <v>2</v>
      </c>
      <c r="C285" s="54" t="s">
        <v>3</v>
      </c>
      <c r="D285" s="54" t="s">
        <v>32</v>
      </c>
      <c r="E285" s="54" t="s">
        <v>102</v>
      </c>
      <c r="F285" s="54" t="s">
        <v>6</v>
      </c>
      <c r="G285" s="54" t="s">
        <v>7</v>
      </c>
      <c r="I285" s="13">
        <v>18</v>
      </c>
      <c r="J285" s="3">
        <v>383246</v>
      </c>
      <c r="K285" s="3">
        <v>365556</v>
      </c>
      <c r="L285" s="4">
        <v>1696</v>
      </c>
      <c r="M285" s="19">
        <v>160</v>
      </c>
      <c r="N285" s="19">
        <v>8</v>
      </c>
      <c r="O285" s="27"/>
      <c r="Q285" s="27"/>
      <c r="R285" s="27"/>
      <c r="T285" s="27"/>
      <c r="U285" s="27"/>
    </row>
    <row r="286" spans="2:21" ht="24.95" customHeight="1" x14ac:dyDescent="0.3">
      <c r="B286" s="31">
        <v>4</v>
      </c>
      <c r="C286" s="34" t="s">
        <v>18</v>
      </c>
      <c r="D286" s="34">
        <v>82095</v>
      </c>
      <c r="E286" s="32">
        <v>589</v>
      </c>
      <c r="F286" s="33">
        <v>44.7</v>
      </c>
      <c r="G286" s="19">
        <v>32</v>
      </c>
      <c r="I286" s="13">
        <v>20</v>
      </c>
      <c r="J286" s="3">
        <v>383253</v>
      </c>
      <c r="K286" s="3">
        <v>365563</v>
      </c>
      <c r="L286" s="4">
        <v>2191</v>
      </c>
      <c r="M286" s="19">
        <v>212</v>
      </c>
      <c r="N286" s="19">
        <v>4</v>
      </c>
      <c r="O286" s="27"/>
      <c r="Q286" s="27"/>
      <c r="R286" s="27"/>
      <c r="T286" s="27"/>
      <c r="U286" s="27"/>
    </row>
    <row r="287" spans="2:21" ht="24.95" customHeight="1" x14ac:dyDescent="0.3">
      <c r="B287" s="13">
        <v>6</v>
      </c>
      <c r="C287" s="3" t="s">
        <v>18</v>
      </c>
      <c r="D287" s="3">
        <v>82101</v>
      </c>
      <c r="E287" s="4">
        <v>833</v>
      </c>
      <c r="F287" s="19">
        <v>62.32</v>
      </c>
      <c r="G287" s="19">
        <v>36</v>
      </c>
      <c r="I287" s="13">
        <v>24</v>
      </c>
      <c r="J287" s="3">
        <v>383260</v>
      </c>
      <c r="K287" s="3">
        <v>365570</v>
      </c>
      <c r="L287" s="4">
        <v>2555</v>
      </c>
      <c r="M287" s="19">
        <v>272</v>
      </c>
      <c r="N287" s="19">
        <v>4</v>
      </c>
      <c r="O287" s="27"/>
      <c r="Q287" s="27"/>
      <c r="R287" s="27"/>
      <c r="T287" s="27"/>
      <c r="U287" s="27"/>
    </row>
    <row r="288" spans="2:21" ht="24.95" customHeight="1" x14ac:dyDescent="0.3">
      <c r="B288" s="13">
        <v>8</v>
      </c>
      <c r="C288" s="3" t="s">
        <v>18</v>
      </c>
      <c r="D288" s="3">
        <v>82118</v>
      </c>
      <c r="E288" s="4">
        <v>1031</v>
      </c>
      <c r="F288" s="19">
        <v>81.72</v>
      </c>
      <c r="G288" s="19">
        <v>18</v>
      </c>
      <c r="I288" s="13">
        <v>30</v>
      </c>
      <c r="J288" s="3">
        <v>517443</v>
      </c>
      <c r="K288" s="3">
        <v>120513</v>
      </c>
      <c r="L288" s="4">
        <v>7556</v>
      </c>
      <c r="M288" s="19">
        <v>549</v>
      </c>
      <c r="N288" s="19">
        <v>1</v>
      </c>
      <c r="O288" s="27"/>
      <c r="Q288" s="27"/>
      <c r="R288" s="27"/>
      <c r="T288" s="27"/>
      <c r="U288" s="27"/>
    </row>
    <row r="289" spans="2:21" ht="24.95" customHeight="1" x14ac:dyDescent="0.3">
      <c r="B289" s="13">
        <v>10</v>
      </c>
      <c r="C289" s="3" t="s">
        <v>18</v>
      </c>
      <c r="D289" s="3">
        <v>82125</v>
      </c>
      <c r="E289" s="4">
        <v>1191</v>
      </c>
      <c r="F289" s="19">
        <v>102</v>
      </c>
      <c r="G289" s="19">
        <v>18</v>
      </c>
      <c r="I289" s="13">
        <v>36</v>
      </c>
      <c r="J289" s="3">
        <v>517450</v>
      </c>
      <c r="K289" s="3">
        <v>120520</v>
      </c>
      <c r="L289" s="4">
        <v>10643</v>
      </c>
      <c r="M289" s="19">
        <v>725</v>
      </c>
      <c r="N289" s="19">
        <v>1</v>
      </c>
      <c r="O289" s="27"/>
      <c r="Q289" s="27"/>
      <c r="R289" s="27"/>
      <c r="T289" s="27"/>
      <c r="U289" s="27"/>
    </row>
    <row r="290" spans="2:21" ht="24.95" customHeight="1" x14ac:dyDescent="0.3">
      <c r="B290" s="13">
        <v>12</v>
      </c>
      <c r="C290" s="3" t="s">
        <v>18</v>
      </c>
      <c r="D290" s="3">
        <v>82132</v>
      </c>
      <c r="E290" s="4">
        <v>1756</v>
      </c>
      <c r="F290" s="19">
        <v>135</v>
      </c>
      <c r="G290" s="19">
        <v>20</v>
      </c>
      <c r="I290" s="13">
        <v>42</v>
      </c>
      <c r="J290" s="3">
        <v>483096</v>
      </c>
      <c r="K290" s="3">
        <v>483085</v>
      </c>
      <c r="L290" s="4">
        <v>18232</v>
      </c>
      <c r="M290" s="19">
        <v>828</v>
      </c>
      <c r="N290" s="13">
        <v>1</v>
      </c>
      <c r="O290" s="27"/>
      <c r="Q290" s="27"/>
      <c r="R290" s="27"/>
      <c r="T290" s="27"/>
      <c r="U290" s="27"/>
    </row>
    <row r="291" spans="2:21" ht="24.95" customHeight="1" x14ac:dyDescent="0.3">
      <c r="I291"/>
      <c r="J291"/>
      <c r="K291"/>
      <c r="L291"/>
      <c r="M291"/>
      <c r="N291"/>
      <c r="O291" s="27"/>
      <c r="Q291" s="27"/>
      <c r="R291" s="27"/>
      <c r="T291" s="27"/>
      <c r="U291" s="27"/>
    </row>
    <row r="292" spans="2:21" ht="20.25" customHeight="1" x14ac:dyDescent="0.3">
      <c r="O292" s="27"/>
      <c r="Q292" s="27"/>
      <c r="R292" s="27"/>
      <c r="T292" s="27"/>
      <c r="U292" s="27"/>
    </row>
    <row r="293" spans="2:21" ht="24.95" customHeight="1" x14ac:dyDescent="0.3">
      <c r="B293" s="160" t="s">
        <v>103</v>
      </c>
      <c r="C293" s="161"/>
      <c r="D293" s="161"/>
      <c r="E293" s="161"/>
      <c r="F293" s="161"/>
      <c r="G293" s="121"/>
      <c r="I293" s="160" t="s">
        <v>103</v>
      </c>
      <c r="J293" s="161"/>
      <c r="K293" s="161"/>
      <c r="L293" s="161"/>
      <c r="M293" s="161"/>
      <c r="N293" s="121"/>
      <c r="O293" s="27"/>
      <c r="Q293" s="27"/>
      <c r="R293" s="27"/>
      <c r="T293" s="27"/>
      <c r="U293" s="27"/>
    </row>
    <row r="294" spans="2:21" ht="36.75" customHeight="1" x14ac:dyDescent="0.3">
      <c r="B294" s="58" t="s">
        <v>2</v>
      </c>
      <c r="C294" s="55" t="s">
        <v>3</v>
      </c>
      <c r="D294" s="55" t="s">
        <v>4</v>
      </c>
      <c r="E294" s="55" t="s">
        <v>5</v>
      </c>
      <c r="F294" s="55" t="s">
        <v>6</v>
      </c>
      <c r="G294" s="55" t="s">
        <v>7</v>
      </c>
      <c r="I294" s="58" t="s">
        <v>2</v>
      </c>
      <c r="J294" s="55" t="s">
        <v>3</v>
      </c>
      <c r="K294" s="55" t="s">
        <v>4</v>
      </c>
      <c r="L294" s="55" t="s">
        <v>5</v>
      </c>
      <c r="M294" s="55" t="s">
        <v>6</v>
      </c>
      <c r="N294" s="55" t="s">
        <v>7</v>
      </c>
      <c r="O294" s="27"/>
      <c r="Q294" s="27"/>
      <c r="R294" s="27"/>
      <c r="T294" s="27"/>
      <c r="U294" s="27"/>
    </row>
    <row r="295" spans="2:21" ht="21" customHeight="1" x14ac:dyDescent="0.3">
      <c r="B295" s="57">
        <v>3</v>
      </c>
      <c r="C295" s="34">
        <v>288022</v>
      </c>
      <c r="D295" s="34">
        <v>74144</v>
      </c>
      <c r="E295" s="32">
        <v>191</v>
      </c>
      <c r="F295" s="33">
        <v>27</v>
      </c>
      <c r="G295" s="19">
        <v>60</v>
      </c>
      <c r="I295" s="50" t="s">
        <v>65</v>
      </c>
      <c r="J295" s="3">
        <v>345602</v>
      </c>
      <c r="K295" s="3">
        <v>75042</v>
      </c>
      <c r="L295" s="4">
        <v>7414</v>
      </c>
      <c r="M295" s="19">
        <v>577.20000000000005</v>
      </c>
      <c r="N295" s="13">
        <v>2</v>
      </c>
      <c r="O295" s="27"/>
      <c r="Q295" s="27"/>
      <c r="R295" s="27"/>
      <c r="T295" s="27"/>
      <c r="U295" s="27"/>
    </row>
    <row r="296" spans="2:21" ht="21" customHeight="1" x14ac:dyDescent="0.3">
      <c r="B296" s="13" t="s">
        <v>37</v>
      </c>
      <c r="C296" s="3">
        <v>292258</v>
      </c>
      <c r="D296" s="3">
        <v>74168</v>
      </c>
      <c r="E296" s="4">
        <v>228</v>
      </c>
      <c r="F296" s="19">
        <v>32</v>
      </c>
      <c r="G296" s="19">
        <v>24</v>
      </c>
      <c r="I296" s="50">
        <v>20</v>
      </c>
      <c r="J296" s="3">
        <v>292470</v>
      </c>
      <c r="K296" s="3">
        <v>75066</v>
      </c>
      <c r="L296" s="4">
        <v>8951</v>
      </c>
      <c r="M296" s="19">
        <v>572</v>
      </c>
      <c r="N296" s="13">
        <v>2</v>
      </c>
      <c r="O296" s="27"/>
      <c r="Q296" s="27"/>
      <c r="R296" s="27"/>
      <c r="T296" s="27"/>
      <c r="U296" s="27"/>
    </row>
    <row r="297" spans="2:21" ht="21" customHeight="1" x14ac:dyDescent="0.3">
      <c r="B297" s="50">
        <v>4</v>
      </c>
      <c r="C297" s="3">
        <v>288039</v>
      </c>
      <c r="D297" s="3">
        <v>74182</v>
      </c>
      <c r="E297" s="4">
        <v>245</v>
      </c>
      <c r="F297" s="19">
        <v>35</v>
      </c>
      <c r="G297" s="19">
        <v>48</v>
      </c>
      <c r="I297" s="50" t="s">
        <v>104</v>
      </c>
      <c r="J297" s="3">
        <v>345596</v>
      </c>
      <c r="K297" s="3">
        <v>75080</v>
      </c>
      <c r="L297" s="4">
        <v>5120</v>
      </c>
      <c r="M297" s="19">
        <v>465</v>
      </c>
      <c r="N297" s="13">
        <v>2</v>
      </c>
      <c r="O297" s="27"/>
      <c r="Q297" s="27"/>
      <c r="R297" s="27"/>
      <c r="T297" s="27"/>
      <c r="U297" s="27"/>
    </row>
    <row r="298" spans="2:21" ht="21" customHeight="1" x14ac:dyDescent="0.3">
      <c r="B298" s="50" t="s">
        <v>61</v>
      </c>
      <c r="C298" s="3">
        <v>292265</v>
      </c>
      <c r="D298" s="3">
        <v>74205</v>
      </c>
      <c r="E298" s="4">
        <v>354</v>
      </c>
      <c r="F298" s="19">
        <v>51</v>
      </c>
      <c r="G298" s="19">
        <v>45</v>
      </c>
      <c r="I298" s="50" t="s">
        <v>105</v>
      </c>
      <c r="J298" s="3">
        <v>345589</v>
      </c>
      <c r="K298" s="3">
        <v>75103</v>
      </c>
      <c r="L298" s="4">
        <v>10459</v>
      </c>
      <c r="M298" s="19">
        <v>475</v>
      </c>
      <c r="N298" s="13">
        <v>2</v>
      </c>
      <c r="O298" s="27"/>
      <c r="Q298" s="27"/>
      <c r="R298" s="27"/>
      <c r="T298" s="27"/>
      <c r="U298" s="27"/>
    </row>
    <row r="299" spans="2:21" ht="21" customHeight="1" x14ac:dyDescent="0.3">
      <c r="B299" s="50" t="s">
        <v>39</v>
      </c>
      <c r="C299" s="3">
        <v>288046</v>
      </c>
      <c r="D299" s="3">
        <v>74229</v>
      </c>
      <c r="E299" s="4">
        <v>369</v>
      </c>
      <c r="F299" s="19">
        <v>52</v>
      </c>
      <c r="G299" s="19">
        <v>30</v>
      </c>
      <c r="I299" s="13" t="s">
        <v>106</v>
      </c>
      <c r="J299" s="3">
        <v>292487</v>
      </c>
      <c r="K299" s="3">
        <v>75127</v>
      </c>
      <c r="L299" s="4">
        <v>6063</v>
      </c>
      <c r="M299" s="19">
        <v>505</v>
      </c>
      <c r="N299" s="19">
        <v>2</v>
      </c>
      <c r="O299" s="27"/>
      <c r="Q299" s="27"/>
      <c r="R299" s="27"/>
      <c r="T299" s="27"/>
      <c r="U299" s="27"/>
    </row>
    <row r="300" spans="2:21" ht="21" customHeight="1" x14ac:dyDescent="0.3">
      <c r="B300" s="50">
        <v>6</v>
      </c>
      <c r="C300" s="3">
        <v>288053</v>
      </c>
      <c r="D300" s="3">
        <v>74243</v>
      </c>
      <c r="E300" s="4">
        <v>455</v>
      </c>
      <c r="F300" s="19">
        <v>66</v>
      </c>
      <c r="G300" s="19">
        <v>30</v>
      </c>
      <c r="I300" s="13" t="s">
        <v>66</v>
      </c>
      <c r="J300" s="3">
        <v>292494</v>
      </c>
      <c r="K300" s="3">
        <v>75141</v>
      </c>
      <c r="L300" s="4">
        <v>7052</v>
      </c>
      <c r="M300" s="19">
        <v>549</v>
      </c>
      <c r="N300" s="19">
        <v>2</v>
      </c>
      <c r="O300" s="27"/>
      <c r="Q300" s="27"/>
      <c r="R300" s="27"/>
      <c r="T300" s="27"/>
      <c r="U300" s="27"/>
    </row>
    <row r="301" spans="2:21" ht="21" customHeight="1" x14ac:dyDescent="0.3">
      <c r="B301" s="50" t="s">
        <v>107</v>
      </c>
      <c r="C301" s="3">
        <v>292272</v>
      </c>
      <c r="D301" s="3">
        <v>74267</v>
      </c>
      <c r="E301" s="4">
        <v>511</v>
      </c>
      <c r="F301" s="19">
        <v>55</v>
      </c>
      <c r="G301" s="19">
        <v>22</v>
      </c>
      <c r="I301" s="50" t="s">
        <v>67</v>
      </c>
      <c r="J301" s="3">
        <v>345572</v>
      </c>
      <c r="K301" s="3">
        <v>75165</v>
      </c>
      <c r="L301" s="4">
        <v>7514</v>
      </c>
      <c r="M301" s="19">
        <v>585</v>
      </c>
      <c r="N301" s="19">
        <v>2</v>
      </c>
      <c r="O301" s="27"/>
      <c r="Q301" s="27"/>
      <c r="R301" s="27"/>
      <c r="T301" s="27"/>
      <c r="U301" s="27"/>
    </row>
    <row r="302" spans="2:21" ht="21" customHeight="1" x14ac:dyDescent="0.3">
      <c r="B302" s="50" t="s">
        <v>42</v>
      </c>
      <c r="C302" s="3">
        <v>292289</v>
      </c>
      <c r="D302" s="3">
        <v>74281</v>
      </c>
      <c r="E302" s="4">
        <v>526</v>
      </c>
      <c r="F302" s="19">
        <v>71.66</v>
      </c>
      <c r="G302" s="19">
        <v>22</v>
      </c>
      <c r="I302" s="50" t="s">
        <v>68</v>
      </c>
      <c r="J302" s="3">
        <v>345565</v>
      </c>
      <c r="K302" s="3">
        <v>75189</v>
      </c>
      <c r="L302" s="4">
        <v>8054</v>
      </c>
      <c r="M302" s="19">
        <v>625.6</v>
      </c>
      <c r="N302" s="19">
        <v>2</v>
      </c>
      <c r="O302" s="27"/>
      <c r="Q302" s="27"/>
      <c r="R302" s="27"/>
      <c r="T302" s="27"/>
      <c r="U302" s="27"/>
    </row>
    <row r="303" spans="2:21" ht="21" customHeight="1" x14ac:dyDescent="0.3">
      <c r="B303" s="50" t="s">
        <v>44</v>
      </c>
      <c r="C303" s="3">
        <v>288060</v>
      </c>
      <c r="D303" s="3">
        <v>74304</v>
      </c>
      <c r="E303" s="4">
        <v>570</v>
      </c>
      <c r="F303" s="19">
        <v>79</v>
      </c>
      <c r="G303" s="19">
        <v>22</v>
      </c>
      <c r="I303" s="50" t="s">
        <v>69</v>
      </c>
      <c r="J303" s="3">
        <v>300793</v>
      </c>
      <c r="K303" s="3">
        <v>75202</v>
      </c>
      <c r="L303" s="4">
        <v>9261</v>
      </c>
      <c r="M303" s="19">
        <v>721</v>
      </c>
      <c r="N303" s="19">
        <v>2</v>
      </c>
      <c r="O303" s="27"/>
      <c r="Q303" s="27"/>
      <c r="R303" s="27"/>
      <c r="T303" s="27"/>
      <c r="U303" s="27"/>
    </row>
    <row r="304" spans="2:21" ht="21" customHeight="1" x14ac:dyDescent="0.3">
      <c r="B304" s="50">
        <v>8</v>
      </c>
      <c r="C304" s="3">
        <v>288077</v>
      </c>
      <c r="D304" s="3">
        <v>74328</v>
      </c>
      <c r="E304" s="4">
        <v>676</v>
      </c>
      <c r="F304" s="19">
        <v>92</v>
      </c>
      <c r="G304" s="19">
        <v>22</v>
      </c>
      <c r="I304" s="13" t="s">
        <v>70</v>
      </c>
      <c r="J304" s="3">
        <v>345558</v>
      </c>
      <c r="K304" s="3">
        <v>75226</v>
      </c>
      <c r="L304" s="4">
        <v>9107</v>
      </c>
      <c r="M304" s="19">
        <v>823.2</v>
      </c>
      <c r="N304" s="19">
        <v>2</v>
      </c>
      <c r="O304" s="27"/>
      <c r="Q304" s="27"/>
      <c r="R304" s="27"/>
      <c r="T304" s="27"/>
      <c r="U304" s="27"/>
    </row>
    <row r="305" spans="2:21" ht="21" customHeight="1" x14ac:dyDescent="0.3">
      <c r="B305" s="13" t="s">
        <v>108</v>
      </c>
      <c r="C305" s="3">
        <v>345794</v>
      </c>
      <c r="D305" s="3">
        <v>74342</v>
      </c>
      <c r="E305" s="4">
        <v>661</v>
      </c>
      <c r="F305" s="19">
        <v>80</v>
      </c>
      <c r="G305" s="19">
        <v>18</v>
      </c>
      <c r="I305" s="50">
        <v>24</v>
      </c>
      <c r="J305" s="3">
        <v>292500</v>
      </c>
      <c r="K305" s="3">
        <v>75240</v>
      </c>
      <c r="L305" s="4">
        <v>10456</v>
      </c>
      <c r="M305" s="19">
        <v>844</v>
      </c>
      <c r="N305" s="19">
        <v>1</v>
      </c>
      <c r="O305" s="27"/>
      <c r="Q305" s="27"/>
      <c r="R305" s="27"/>
      <c r="T305" s="27"/>
      <c r="U305" s="27"/>
    </row>
    <row r="306" spans="2:21" ht="21" customHeight="1" x14ac:dyDescent="0.3">
      <c r="B306" s="50" t="s">
        <v>46</v>
      </c>
      <c r="C306" s="3">
        <v>292296</v>
      </c>
      <c r="D306" s="3">
        <v>74366</v>
      </c>
      <c r="E306" s="4">
        <v>724</v>
      </c>
      <c r="F306" s="19">
        <v>83</v>
      </c>
      <c r="G306" s="19">
        <v>12</v>
      </c>
      <c r="I306" s="13" t="s">
        <v>109</v>
      </c>
      <c r="J306" s="3">
        <v>100249</v>
      </c>
      <c r="K306" s="3">
        <v>120438</v>
      </c>
      <c r="L306" s="4">
        <v>9234</v>
      </c>
      <c r="M306" s="19">
        <v>717</v>
      </c>
      <c r="N306" s="19">
        <v>1</v>
      </c>
      <c r="O306" s="27"/>
      <c r="Q306" s="27"/>
      <c r="R306" s="27"/>
      <c r="T306" s="27"/>
      <c r="U306" s="27"/>
    </row>
    <row r="307" spans="2:21" ht="21" customHeight="1" x14ac:dyDescent="0.3">
      <c r="B307" s="50" t="s">
        <v>48</v>
      </c>
      <c r="C307" s="3">
        <v>288084</v>
      </c>
      <c r="D307" s="3">
        <v>74380</v>
      </c>
      <c r="E307" s="4">
        <v>813</v>
      </c>
      <c r="F307" s="19">
        <v>98.6</v>
      </c>
      <c r="G307" s="19">
        <v>18</v>
      </c>
      <c r="I307" s="13" t="s">
        <v>110</v>
      </c>
      <c r="J307" s="3">
        <v>447207</v>
      </c>
      <c r="K307" s="3">
        <v>120445</v>
      </c>
      <c r="L307" s="4">
        <v>10232</v>
      </c>
      <c r="M307" s="19">
        <v>697</v>
      </c>
      <c r="N307" s="19">
        <v>1</v>
      </c>
      <c r="O307" s="27"/>
      <c r="Q307" s="27"/>
      <c r="R307" s="27"/>
      <c r="T307" s="27"/>
      <c r="U307" s="27"/>
    </row>
    <row r="308" spans="2:21" ht="21" customHeight="1" x14ac:dyDescent="0.3">
      <c r="B308" s="50" t="s">
        <v>50</v>
      </c>
      <c r="C308" s="3">
        <v>292302</v>
      </c>
      <c r="D308" s="3">
        <v>74403</v>
      </c>
      <c r="E308" s="4">
        <v>898</v>
      </c>
      <c r="F308" s="19">
        <v>103</v>
      </c>
      <c r="G308" s="19">
        <v>12</v>
      </c>
      <c r="I308" s="13" t="s">
        <v>111</v>
      </c>
      <c r="J308" s="3">
        <v>447214</v>
      </c>
      <c r="K308" s="3">
        <v>120452</v>
      </c>
      <c r="L308" s="4">
        <v>12202</v>
      </c>
      <c r="M308" s="19">
        <v>760</v>
      </c>
      <c r="N308" s="19">
        <v>1</v>
      </c>
      <c r="O308" s="27"/>
      <c r="Q308" s="27"/>
      <c r="R308" s="27"/>
      <c r="T308" s="27"/>
      <c r="U308" s="27"/>
    </row>
    <row r="309" spans="2:21" ht="21" customHeight="1" x14ac:dyDescent="0.3">
      <c r="B309" s="50">
        <v>10</v>
      </c>
      <c r="C309" s="3">
        <v>288091</v>
      </c>
      <c r="D309" s="3">
        <v>74427</v>
      </c>
      <c r="E309" s="4">
        <v>1046</v>
      </c>
      <c r="F309" s="19">
        <v>120</v>
      </c>
      <c r="G309" s="19">
        <v>12</v>
      </c>
      <c r="I309" s="13" t="s">
        <v>113</v>
      </c>
      <c r="J309" s="3">
        <v>447217</v>
      </c>
      <c r="K309" s="3">
        <v>447224</v>
      </c>
      <c r="L309" s="4">
        <v>14370</v>
      </c>
      <c r="M309" s="19">
        <v>895</v>
      </c>
      <c r="N309" s="19">
        <v>1</v>
      </c>
      <c r="O309" s="27"/>
      <c r="Q309" s="27"/>
      <c r="R309" s="27"/>
      <c r="T309" s="27"/>
      <c r="U309" s="27"/>
    </row>
    <row r="310" spans="2:21" ht="21" customHeight="1" x14ac:dyDescent="0.3">
      <c r="B310" s="13" t="s">
        <v>112</v>
      </c>
      <c r="C310" s="3">
        <v>345787</v>
      </c>
      <c r="D310" s="3">
        <v>74441</v>
      </c>
      <c r="E310" s="4">
        <v>906</v>
      </c>
      <c r="F310" s="19">
        <v>98.66</v>
      </c>
      <c r="G310" s="19">
        <v>12</v>
      </c>
      <c r="I310" s="50" t="s">
        <v>71</v>
      </c>
      <c r="J310" s="3">
        <v>447221</v>
      </c>
      <c r="K310" s="3">
        <v>120476</v>
      </c>
      <c r="L310" s="4">
        <v>15120</v>
      </c>
      <c r="M310" s="19">
        <v>1030</v>
      </c>
      <c r="N310" s="19">
        <v>1</v>
      </c>
      <c r="O310" s="27"/>
      <c r="Q310" s="27"/>
      <c r="R310" s="27"/>
      <c r="T310" s="27"/>
      <c r="U310" s="27"/>
    </row>
    <row r="311" spans="2:21" ht="21" customHeight="1" x14ac:dyDescent="0.3">
      <c r="B311" s="50" t="s">
        <v>52</v>
      </c>
      <c r="C311" s="3">
        <v>288107</v>
      </c>
      <c r="D311" s="3">
        <v>74465</v>
      </c>
      <c r="E311" s="4">
        <v>858</v>
      </c>
      <c r="F311" s="19">
        <v>113</v>
      </c>
      <c r="G311" s="19">
        <v>12</v>
      </c>
      <c r="I311" s="50" t="s">
        <v>72</v>
      </c>
      <c r="J311" s="3">
        <v>447238</v>
      </c>
      <c r="K311" s="3">
        <v>120483</v>
      </c>
      <c r="L311" s="4">
        <v>15854</v>
      </c>
      <c r="M311" s="19">
        <v>1080</v>
      </c>
      <c r="N311" s="19">
        <v>1</v>
      </c>
      <c r="O311" s="27"/>
      <c r="Q311" s="27"/>
      <c r="R311" s="27"/>
      <c r="T311" s="27"/>
      <c r="U311" s="27"/>
    </row>
    <row r="312" spans="2:21" ht="21" customHeight="1" x14ac:dyDescent="0.3">
      <c r="B312" s="50" t="s">
        <v>53</v>
      </c>
      <c r="C312" s="3">
        <v>288114</v>
      </c>
      <c r="D312" s="3">
        <v>74489</v>
      </c>
      <c r="E312" s="4">
        <v>955</v>
      </c>
      <c r="F312" s="19">
        <v>104</v>
      </c>
      <c r="G312" s="19">
        <v>12</v>
      </c>
      <c r="I312" s="13">
        <v>30</v>
      </c>
      <c r="J312" s="3">
        <v>52494</v>
      </c>
      <c r="K312" s="3">
        <v>120490</v>
      </c>
      <c r="L312" s="4">
        <v>23303</v>
      </c>
      <c r="M312" s="19">
        <v>1270</v>
      </c>
      <c r="N312" s="19">
        <v>1</v>
      </c>
      <c r="O312" s="27"/>
      <c r="Q312" s="27"/>
      <c r="R312" s="27"/>
      <c r="T312" s="27"/>
      <c r="U312" s="27"/>
    </row>
    <row r="313" spans="2:21" ht="21" customHeight="1" x14ac:dyDescent="0.3">
      <c r="B313" s="50" t="s">
        <v>55</v>
      </c>
      <c r="C313" s="3">
        <v>292319</v>
      </c>
      <c r="D313" s="3">
        <v>74502</v>
      </c>
      <c r="E313" s="4">
        <v>1006</v>
      </c>
      <c r="F313" s="19">
        <v>119</v>
      </c>
      <c r="G313" s="19">
        <v>12</v>
      </c>
      <c r="I313" s="50" t="s">
        <v>73</v>
      </c>
      <c r="J313" s="3">
        <v>480120</v>
      </c>
      <c r="K313" s="3">
        <v>480121</v>
      </c>
      <c r="L313" s="4">
        <v>16299</v>
      </c>
      <c r="M313" s="19">
        <v>1045</v>
      </c>
      <c r="N313" s="19">
        <v>1</v>
      </c>
      <c r="O313" s="27"/>
      <c r="Q313" s="27"/>
      <c r="R313" s="27"/>
      <c r="T313" s="27"/>
      <c r="U313" s="27"/>
    </row>
    <row r="314" spans="2:21" ht="21" customHeight="1" x14ac:dyDescent="0.3">
      <c r="B314" s="50" t="s">
        <v>36</v>
      </c>
      <c r="C314" s="3">
        <v>292326</v>
      </c>
      <c r="D314" s="3">
        <v>74526</v>
      </c>
      <c r="E314" s="4">
        <v>1310</v>
      </c>
      <c r="F314" s="19">
        <v>158.6</v>
      </c>
      <c r="G314" s="19">
        <v>10</v>
      </c>
      <c r="I314" s="13" t="s">
        <v>114</v>
      </c>
      <c r="J314" s="3">
        <v>480125</v>
      </c>
      <c r="K314" s="3">
        <v>480126</v>
      </c>
      <c r="L314" s="4">
        <v>17078</v>
      </c>
      <c r="M314" s="19">
        <v>1095</v>
      </c>
      <c r="N314" s="19">
        <v>1</v>
      </c>
      <c r="O314" s="27"/>
      <c r="Q314" s="27"/>
      <c r="R314" s="27"/>
      <c r="T314" s="27"/>
      <c r="U314" s="27"/>
    </row>
    <row r="315" spans="2:21" ht="21" customHeight="1" x14ac:dyDescent="0.3">
      <c r="B315" s="50">
        <v>12</v>
      </c>
      <c r="C315" s="3">
        <v>292333</v>
      </c>
      <c r="D315" s="3">
        <v>74540</v>
      </c>
      <c r="E315" s="4">
        <v>1350</v>
      </c>
      <c r="F315" s="19">
        <v>173</v>
      </c>
      <c r="G315" s="19">
        <v>12</v>
      </c>
      <c r="I315" s="13" t="s">
        <v>115</v>
      </c>
      <c r="J315" s="3">
        <v>480130</v>
      </c>
      <c r="K315" s="3">
        <v>480131</v>
      </c>
      <c r="L315" s="4">
        <v>18701</v>
      </c>
      <c r="M315" s="19">
        <v>1132</v>
      </c>
      <c r="N315" s="19">
        <v>1</v>
      </c>
      <c r="O315" s="27"/>
      <c r="Q315" s="27"/>
      <c r="R315" s="27"/>
      <c r="T315" s="27"/>
      <c r="U315" s="27"/>
    </row>
    <row r="316" spans="2:21" ht="21" customHeight="1" x14ac:dyDescent="0.3">
      <c r="B316" s="50" t="s">
        <v>38</v>
      </c>
      <c r="C316" s="3">
        <v>292340</v>
      </c>
      <c r="D316" s="3">
        <v>74564</v>
      </c>
      <c r="E316" s="4">
        <v>1763</v>
      </c>
      <c r="F316" s="19">
        <v>183</v>
      </c>
      <c r="G316" s="19">
        <v>8</v>
      </c>
      <c r="I316" s="13" t="s">
        <v>116</v>
      </c>
      <c r="J316" s="3">
        <v>480137</v>
      </c>
      <c r="K316" s="3">
        <v>480138</v>
      </c>
      <c r="L316" s="4">
        <v>18925</v>
      </c>
      <c r="M316" s="19">
        <v>1146</v>
      </c>
      <c r="N316" s="19">
        <v>1</v>
      </c>
      <c r="O316" s="27"/>
      <c r="Q316" s="27"/>
      <c r="R316" s="27"/>
      <c r="T316" s="27"/>
      <c r="U316" s="27"/>
    </row>
    <row r="317" spans="2:21" ht="21" customHeight="1" x14ac:dyDescent="0.3">
      <c r="B317" s="50" t="s">
        <v>40</v>
      </c>
      <c r="C317" s="3">
        <v>292357</v>
      </c>
      <c r="D317" s="3">
        <v>74588</v>
      </c>
      <c r="E317" s="4">
        <v>1985</v>
      </c>
      <c r="F317" s="19">
        <v>206</v>
      </c>
      <c r="G317" s="19">
        <v>8</v>
      </c>
      <c r="I317" s="50" t="s">
        <v>117</v>
      </c>
      <c r="J317" s="3">
        <v>480145</v>
      </c>
      <c r="K317" s="3">
        <v>480146</v>
      </c>
      <c r="L317" s="4">
        <v>18966</v>
      </c>
      <c r="M317" s="19">
        <v>1148</v>
      </c>
      <c r="N317" s="19">
        <v>1</v>
      </c>
      <c r="O317" s="27"/>
      <c r="Q317" s="27"/>
      <c r="R317" s="27"/>
      <c r="T317" s="27"/>
      <c r="U317" s="27"/>
    </row>
    <row r="318" spans="2:21" ht="21" customHeight="1" x14ac:dyDescent="0.3">
      <c r="B318" s="13" t="s">
        <v>41</v>
      </c>
      <c r="C318" s="3">
        <v>345770</v>
      </c>
      <c r="D318" s="3">
        <v>74601</v>
      </c>
      <c r="E318" s="4">
        <v>2206</v>
      </c>
      <c r="F318" s="19">
        <v>229</v>
      </c>
      <c r="G318" s="19">
        <v>4</v>
      </c>
      <c r="I318" s="13" t="s">
        <v>118</v>
      </c>
      <c r="J318" s="3">
        <v>480155</v>
      </c>
      <c r="K318" s="3">
        <v>480156</v>
      </c>
      <c r="L318" s="4">
        <v>22872</v>
      </c>
      <c r="M318" s="19">
        <v>1385</v>
      </c>
      <c r="N318" s="19">
        <v>1</v>
      </c>
      <c r="O318" s="27"/>
      <c r="Q318" s="27"/>
      <c r="R318" s="27"/>
      <c r="T318" s="27"/>
      <c r="U318" s="27"/>
    </row>
    <row r="319" spans="2:21" ht="21" customHeight="1" x14ac:dyDescent="0.3">
      <c r="B319" s="13" t="s">
        <v>43</v>
      </c>
      <c r="C319" s="3">
        <v>350705</v>
      </c>
      <c r="D319" s="3">
        <v>74625</v>
      </c>
      <c r="E319" s="4">
        <v>2361</v>
      </c>
      <c r="F319" s="19">
        <v>245</v>
      </c>
      <c r="G319" s="19">
        <v>4</v>
      </c>
      <c r="I319" s="13" t="s">
        <v>74</v>
      </c>
      <c r="J319" s="3">
        <v>480204</v>
      </c>
      <c r="K319" s="3">
        <v>480211</v>
      </c>
      <c r="L319" s="4">
        <v>23120</v>
      </c>
      <c r="M319" s="19">
        <v>1521</v>
      </c>
      <c r="N319" s="19">
        <v>1</v>
      </c>
      <c r="O319" s="27"/>
      <c r="Q319" s="27"/>
      <c r="R319" s="27"/>
      <c r="T319" s="27"/>
      <c r="U319" s="27"/>
    </row>
    <row r="320" spans="2:21" ht="21" customHeight="1" x14ac:dyDescent="0.3">
      <c r="B320" s="50">
        <v>14</v>
      </c>
      <c r="C320" s="3">
        <v>292364</v>
      </c>
      <c r="D320" s="3">
        <v>74649</v>
      </c>
      <c r="E320" s="4">
        <v>2707</v>
      </c>
      <c r="F320" s="19">
        <v>281</v>
      </c>
      <c r="G320" s="19">
        <v>4</v>
      </c>
      <c r="I320" s="13" t="s">
        <v>75</v>
      </c>
      <c r="J320" s="3">
        <v>486595</v>
      </c>
      <c r="K320" s="3">
        <v>486597</v>
      </c>
      <c r="L320" s="4">
        <v>25118</v>
      </c>
      <c r="M320" s="19">
        <v>1533</v>
      </c>
      <c r="N320" s="19">
        <v>1</v>
      </c>
      <c r="O320" s="27"/>
      <c r="Q320" s="27"/>
      <c r="R320" s="27"/>
      <c r="T320" s="27"/>
      <c r="U320" s="27"/>
    </row>
    <row r="321" spans="2:21" ht="21" customHeight="1" x14ac:dyDescent="0.3">
      <c r="B321" s="50" t="s">
        <v>45</v>
      </c>
      <c r="C321" s="3">
        <v>292371</v>
      </c>
      <c r="D321" s="3">
        <v>74663</v>
      </c>
      <c r="E321" s="4">
        <v>2180</v>
      </c>
      <c r="F321" s="19">
        <v>216</v>
      </c>
      <c r="G321" s="19">
        <v>8</v>
      </c>
      <c r="I321" s="13" t="s">
        <v>54</v>
      </c>
      <c r="J321" s="3">
        <v>486589</v>
      </c>
      <c r="K321" s="3">
        <v>120834</v>
      </c>
      <c r="L321" s="4">
        <v>26723</v>
      </c>
      <c r="M321" s="19">
        <v>1533</v>
      </c>
      <c r="N321" s="19">
        <v>1</v>
      </c>
      <c r="O321" s="27"/>
      <c r="Q321" s="27"/>
      <c r="R321" s="27"/>
      <c r="T321" s="27"/>
      <c r="U321" s="27"/>
    </row>
    <row r="322" spans="2:21" ht="21" customHeight="1" x14ac:dyDescent="0.3">
      <c r="B322" s="50" t="s">
        <v>47</v>
      </c>
      <c r="C322" s="3">
        <v>292388</v>
      </c>
      <c r="D322" s="3">
        <v>74687</v>
      </c>
      <c r="E322" s="4">
        <v>2332</v>
      </c>
      <c r="F322" s="19">
        <v>231</v>
      </c>
      <c r="G322" s="19">
        <v>8</v>
      </c>
      <c r="I322" s="13" t="s">
        <v>76</v>
      </c>
      <c r="J322" s="3">
        <v>120840</v>
      </c>
      <c r="K322" s="3">
        <v>120841</v>
      </c>
      <c r="L322" s="4">
        <v>30523</v>
      </c>
      <c r="M322" s="19">
        <v>2270</v>
      </c>
      <c r="N322" s="19">
        <v>1</v>
      </c>
      <c r="O322" s="27"/>
      <c r="Q322" s="27"/>
      <c r="R322" s="27"/>
      <c r="T322" s="27"/>
      <c r="U322" s="27"/>
    </row>
    <row r="323" spans="2:21" ht="21" customHeight="1" x14ac:dyDescent="0.3">
      <c r="B323" s="13" t="s">
        <v>49</v>
      </c>
      <c r="C323" s="3">
        <v>292395</v>
      </c>
      <c r="D323" s="3">
        <v>74700</v>
      </c>
      <c r="E323" s="4">
        <v>2553</v>
      </c>
      <c r="F323" s="19">
        <v>265</v>
      </c>
      <c r="G323" s="19">
        <v>4</v>
      </c>
      <c r="I323" s="13">
        <v>36</v>
      </c>
      <c r="J323" s="3">
        <v>479512</v>
      </c>
      <c r="K323" s="3">
        <v>120858</v>
      </c>
      <c r="L323" s="4">
        <v>33974</v>
      </c>
      <c r="M323" s="19">
        <v>1949</v>
      </c>
      <c r="N323" s="19">
        <v>1</v>
      </c>
      <c r="O323" s="27"/>
      <c r="Q323" s="27"/>
      <c r="R323" s="27"/>
      <c r="T323" s="27"/>
      <c r="U323" s="27"/>
    </row>
    <row r="324" spans="2:21" ht="21" customHeight="1" x14ac:dyDescent="0.3">
      <c r="B324" s="50" t="s">
        <v>51</v>
      </c>
      <c r="C324" s="3">
        <v>292401</v>
      </c>
      <c r="D324" s="3">
        <v>74724</v>
      </c>
      <c r="E324" s="4">
        <v>2634</v>
      </c>
      <c r="F324" s="19">
        <v>261</v>
      </c>
      <c r="G324" s="19">
        <v>4</v>
      </c>
      <c r="I324" s="13" t="s">
        <v>77</v>
      </c>
      <c r="J324" s="3">
        <v>528687</v>
      </c>
      <c r="K324" s="3">
        <v>528688</v>
      </c>
      <c r="L324" s="4">
        <v>45023</v>
      </c>
      <c r="M324" s="19">
        <v>2045</v>
      </c>
      <c r="N324" s="19">
        <v>1</v>
      </c>
      <c r="O324" s="27"/>
      <c r="Q324" s="27"/>
      <c r="R324" s="27"/>
      <c r="T324" s="27"/>
      <c r="U324" s="27"/>
    </row>
    <row r="325" spans="2:21" ht="21" customHeight="1" x14ac:dyDescent="0.3">
      <c r="B325" s="13" t="s">
        <v>80</v>
      </c>
      <c r="C325" s="3">
        <v>345763</v>
      </c>
      <c r="D325" s="3">
        <v>74748</v>
      </c>
      <c r="E325" s="4">
        <v>3200</v>
      </c>
      <c r="F325" s="19">
        <v>317</v>
      </c>
      <c r="G325" s="19">
        <v>4</v>
      </c>
      <c r="I325" s="13" t="s">
        <v>78</v>
      </c>
      <c r="J325" s="3">
        <v>528777</v>
      </c>
      <c r="K325" s="3">
        <v>466239</v>
      </c>
      <c r="L325" s="4">
        <v>51523</v>
      </c>
      <c r="M325" s="19">
        <v>2605</v>
      </c>
      <c r="N325" s="19">
        <v>1</v>
      </c>
      <c r="O325" s="27"/>
      <c r="Q325" s="27"/>
      <c r="R325" s="27"/>
      <c r="T325" s="27"/>
      <c r="U325" s="27"/>
    </row>
    <row r="326" spans="2:21" ht="21" customHeight="1" x14ac:dyDescent="0.3">
      <c r="B326" s="50">
        <v>16</v>
      </c>
      <c r="C326" s="3">
        <v>292418</v>
      </c>
      <c r="D326" s="3">
        <v>74762</v>
      </c>
      <c r="E326" s="4">
        <v>3478</v>
      </c>
      <c r="F326" s="19">
        <v>337</v>
      </c>
      <c r="G326" s="19">
        <v>4</v>
      </c>
      <c r="I326" s="50" t="s">
        <v>79</v>
      </c>
      <c r="J326" s="3">
        <v>528753</v>
      </c>
      <c r="K326" s="3">
        <v>528760</v>
      </c>
      <c r="L326" s="4">
        <v>55971</v>
      </c>
      <c r="M326" s="19">
        <v>2542</v>
      </c>
      <c r="N326" s="19">
        <v>1</v>
      </c>
      <c r="O326" s="27"/>
      <c r="Q326" s="27"/>
      <c r="R326" s="27"/>
      <c r="T326" s="27"/>
      <c r="U326" s="27"/>
    </row>
    <row r="327" spans="2:21" ht="21" customHeight="1" x14ac:dyDescent="0.3">
      <c r="B327" s="50" t="s">
        <v>119</v>
      </c>
      <c r="C327" s="3">
        <v>300816</v>
      </c>
      <c r="D327" s="3">
        <v>74786</v>
      </c>
      <c r="E327" s="4">
        <v>3280</v>
      </c>
      <c r="F327" s="19">
        <v>275</v>
      </c>
      <c r="G327" s="19">
        <v>8</v>
      </c>
      <c r="I327" s="13">
        <v>42</v>
      </c>
      <c r="J327" s="3">
        <v>483106</v>
      </c>
      <c r="K327" s="3">
        <v>483113</v>
      </c>
      <c r="L327" s="4">
        <v>70195</v>
      </c>
      <c r="M327" s="19">
        <v>3188</v>
      </c>
      <c r="N327" s="19">
        <v>1</v>
      </c>
      <c r="O327" s="27"/>
      <c r="Q327" s="27"/>
      <c r="R327" s="27"/>
      <c r="T327" s="27"/>
      <c r="U327" s="27"/>
    </row>
    <row r="328" spans="2:21" ht="21" customHeight="1" x14ac:dyDescent="0.3">
      <c r="B328" s="50" t="s">
        <v>82</v>
      </c>
      <c r="C328" s="3">
        <v>292425</v>
      </c>
      <c r="D328" s="3">
        <v>74809</v>
      </c>
      <c r="E328" s="4">
        <v>3340</v>
      </c>
      <c r="F328" s="19">
        <v>280</v>
      </c>
      <c r="G328" s="19">
        <v>8</v>
      </c>
      <c r="I328" s="50" t="s">
        <v>85</v>
      </c>
      <c r="J328" s="3">
        <v>528593</v>
      </c>
      <c r="K328" s="3">
        <v>502739</v>
      </c>
      <c r="L328" s="4">
        <v>91949</v>
      </c>
      <c r="M328" s="19">
        <v>4176</v>
      </c>
      <c r="N328" s="19">
        <v>1</v>
      </c>
      <c r="O328" s="27"/>
      <c r="Q328" s="27"/>
      <c r="R328" s="27"/>
      <c r="T328" s="27"/>
      <c r="U328" s="27"/>
    </row>
    <row r="329" spans="2:21" ht="21" customHeight="1" x14ac:dyDescent="0.3">
      <c r="B329" s="13" t="s">
        <v>84</v>
      </c>
      <c r="C329" s="3">
        <v>345756</v>
      </c>
      <c r="D329" s="3">
        <v>74823</v>
      </c>
      <c r="E329" s="4">
        <v>3590</v>
      </c>
      <c r="F329" s="19">
        <v>301</v>
      </c>
      <c r="G329" s="19">
        <v>4</v>
      </c>
      <c r="I329" s="13" t="s">
        <v>87</v>
      </c>
      <c r="J329" s="3">
        <v>528739</v>
      </c>
      <c r="K329" s="3">
        <v>528746</v>
      </c>
      <c r="L329" s="4">
        <v>105384</v>
      </c>
      <c r="M329" s="19">
        <v>4418</v>
      </c>
      <c r="N329" s="19">
        <v>1</v>
      </c>
      <c r="O329" s="27"/>
      <c r="Q329" s="27"/>
      <c r="R329" s="27"/>
      <c r="T329" s="27"/>
      <c r="U329" s="27"/>
    </row>
    <row r="330" spans="2:21" ht="21" customHeight="1" x14ac:dyDescent="0.3">
      <c r="B330" s="13" t="s">
        <v>86</v>
      </c>
      <c r="C330" s="3">
        <v>300786</v>
      </c>
      <c r="D330" s="3">
        <v>74847</v>
      </c>
      <c r="E330" s="4">
        <v>4306</v>
      </c>
      <c r="F330" s="19">
        <v>361</v>
      </c>
      <c r="G330" s="19">
        <v>4</v>
      </c>
      <c r="I330" s="13">
        <v>48</v>
      </c>
      <c r="J330" s="3">
        <v>491576</v>
      </c>
      <c r="K330" s="3">
        <v>491569</v>
      </c>
      <c r="L330" s="4">
        <v>93578</v>
      </c>
      <c r="M330" s="19">
        <v>4250</v>
      </c>
      <c r="N330" s="19">
        <v>1</v>
      </c>
      <c r="O330" s="27"/>
      <c r="Q330" s="27"/>
      <c r="R330" s="27"/>
      <c r="T330" s="27"/>
      <c r="U330" s="27"/>
    </row>
    <row r="331" spans="2:21" ht="21" customHeight="1" x14ac:dyDescent="0.3">
      <c r="B331" s="13" t="s">
        <v>88</v>
      </c>
      <c r="C331" s="3">
        <v>345749</v>
      </c>
      <c r="D331" s="3">
        <v>74861</v>
      </c>
      <c r="E331" s="4">
        <v>4569</v>
      </c>
      <c r="F331" s="19">
        <v>415</v>
      </c>
      <c r="G331" s="19">
        <v>4</v>
      </c>
      <c r="I331" s="13" t="s">
        <v>89</v>
      </c>
      <c r="J331" s="3">
        <v>491579</v>
      </c>
      <c r="K331" s="3">
        <v>491580</v>
      </c>
      <c r="L331" s="4">
        <v>108748</v>
      </c>
      <c r="M331" s="19">
        <v>4621</v>
      </c>
      <c r="N331" s="19">
        <v>1</v>
      </c>
      <c r="O331" s="27"/>
      <c r="Q331" s="27"/>
      <c r="R331" s="27"/>
      <c r="T331" s="27"/>
      <c r="U331" s="27"/>
    </row>
    <row r="332" spans="2:21" ht="21" customHeight="1" x14ac:dyDescent="0.3">
      <c r="B332" s="13" t="s">
        <v>90</v>
      </c>
      <c r="C332" s="3">
        <v>345732</v>
      </c>
      <c r="D332" s="3">
        <v>74885</v>
      </c>
      <c r="E332" s="4">
        <v>7531</v>
      </c>
      <c r="F332" s="19">
        <v>476</v>
      </c>
      <c r="G332" s="19">
        <v>4</v>
      </c>
      <c r="I332" s="13">
        <v>54</v>
      </c>
      <c r="J332" s="3">
        <v>491577</v>
      </c>
      <c r="K332" s="3">
        <v>491571</v>
      </c>
      <c r="L332" s="4">
        <v>132111</v>
      </c>
      <c r="M332" s="19">
        <v>6000</v>
      </c>
      <c r="N332" s="19">
        <v>1</v>
      </c>
      <c r="O332" s="27"/>
      <c r="Q332" s="27"/>
      <c r="R332" s="27"/>
      <c r="T332" s="27"/>
      <c r="U332" s="27"/>
    </row>
    <row r="333" spans="2:21" ht="21" customHeight="1" x14ac:dyDescent="0.3">
      <c r="B333" s="50">
        <v>18</v>
      </c>
      <c r="C333" s="3">
        <v>292432</v>
      </c>
      <c r="D333" s="3">
        <v>74908</v>
      </c>
      <c r="E333" s="4">
        <v>8542</v>
      </c>
      <c r="F333" s="19">
        <v>490</v>
      </c>
      <c r="G333" s="19">
        <v>4</v>
      </c>
      <c r="I333" s="13" t="s">
        <v>120</v>
      </c>
      <c r="J333" s="3">
        <v>491578</v>
      </c>
      <c r="K333" s="3">
        <v>491599</v>
      </c>
      <c r="L333" s="4">
        <v>132111</v>
      </c>
      <c r="M333" s="19">
        <v>6000</v>
      </c>
      <c r="N333" s="19">
        <v>1</v>
      </c>
      <c r="O333" s="27"/>
      <c r="Q333" s="27"/>
      <c r="R333" s="27"/>
      <c r="T333" s="27"/>
      <c r="U333" s="27"/>
    </row>
    <row r="334" spans="2:21" ht="21" customHeight="1" x14ac:dyDescent="0.3">
      <c r="B334" s="13" t="s">
        <v>121</v>
      </c>
      <c r="C334" s="3">
        <v>345725</v>
      </c>
      <c r="D334" s="3">
        <v>74922</v>
      </c>
      <c r="E334" s="4">
        <v>3689</v>
      </c>
      <c r="F334" s="19">
        <v>335</v>
      </c>
      <c r="G334" s="19">
        <v>2</v>
      </c>
      <c r="I334" s="13" t="s">
        <v>122</v>
      </c>
      <c r="J334" s="3">
        <v>538444</v>
      </c>
      <c r="K334" s="3" t="s">
        <v>18</v>
      </c>
      <c r="L334" s="4">
        <v>142384</v>
      </c>
      <c r="M334" s="19">
        <v>6422</v>
      </c>
      <c r="N334" s="19">
        <v>1</v>
      </c>
      <c r="O334" s="27"/>
      <c r="Q334" s="27"/>
      <c r="R334" s="27"/>
      <c r="T334" s="27"/>
      <c r="U334" s="27"/>
    </row>
    <row r="335" spans="2:21" ht="21" customHeight="1" x14ac:dyDescent="0.3">
      <c r="B335" s="13" t="s">
        <v>123</v>
      </c>
      <c r="C335" s="3">
        <v>345718</v>
      </c>
      <c r="D335" s="3">
        <v>74946</v>
      </c>
      <c r="E335" s="4">
        <v>4294</v>
      </c>
      <c r="F335" s="19">
        <v>390</v>
      </c>
      <c r="G335" s="19">
        <v>2</v>
      </c>
      <c r="I335" s="13">
        <v>60</v>
      </c>
      <c r="J335" s="3">
        <v>491594</v>
      </c>
      <c r="K335" s="3">
        <v>491595</v>
      </c>
      <c r="L335" s="4">
        <v>156463</v>
      </c>
      <c r="M335" s="19">
        <v>7106</v>
      </c>
      <c r="N335" s="19">
        <v>1</v>
      </c>
      <c r="O335" s="27"/>
      <c r="Q335" s="27"/>
      <c r="R335" s="27"/>
      <c r="T335" s="27"/>
      <c r="U335" s="27"/>
    </row>
    <row r="336" spans="2:21" ht="21" customHeight="1" x14ac:dyDescent="0.3">
      <c r="B336" s="13" t="s">
        <v>60</v>
      </c>
      <c r="C336" s="3">
        <v>292449</v>
      </c>
      <c r="D336" s="3">
        <v>74960</v>
      </c>
      <c r="E336" s="4">
        <v>7193</v>
      </c>
      <c r="F336" s="19">
        <v>392</v>
      </c>
      <c r="G336" s="19">
        <v>2</v>
      </c>
      <c r="I336" s="13">
        <v>60</v>
      </c>
      <c r="J336" s="3">
        <v>491594</v>
      </c>
      <c r="K336" s="3">
        <v>491595</v>
      </c>
      <c r="L336" s="4">
        <v>156463</v>
      </c>
      <c r="M336" s="19">
        <v>7106</v>
      </c>
      <c r="N336" s="19">
        <v>1</v>
      </c>
      <c r="O336" s="27"/>
      <c r="Q336" s="27"/>
      <c r="R336" s="27"/>
      <c r="T336" s="27"/>
      <c r="U336" s="27"/>
    </row>
    <row r="337" spans="2:21" ht="21" customHeight="1" x14ac:dyDescent="0.3">
      <c r="B337" s="13" t="s">
        <v>62</v>
      </c>
      <c r="C337" s="3">
        <v>292456</v>
      </c>
      <c r="D337" s="3">
        <v>74984</v>
      </c>
      <c r="E337" s="4">
        <v>4756</v>
      </c>
      <c r="F337" s="19">
        <v>432</v>
      </c>
      <c r="G337" s="19">
        <v>2</v>
      </c>
      <c r="I337" s="50"/>
      <c r="J337" s="3"/>
      <c r="K337" s="3"/>
      <c r="L337" s="4"/>
      <c r="M337" s="19"/>
      <c r="N337" s="19"/>
      <c r="O337" s="27"/>
      <c r="Q337" s="27"/>
      <c r="R337" s="27"/>
      <c r="T337" s="27"/>
      <c r="U337" s="27"/>
    </row>
    <row r="338" spans="2:21" ht="21" customHeight="1" x14ac:dyDescent="0.3">
      <c r="B338" s="13" t="s">
        <v>63</v>
      </c>
      <c r="C338" s="3">
        <v>345701</v>
      </c>
      <c r="D338" s="3">
        <v>75004</v>
      </c>
      <c r="E338" s="4">
        <v>6602</v>
      </c>
      <c r="F338" s="19">
        <v>514</v>
      </c>
      <c r="G338" s="19">
        <v>2</v>
      </c>
      <c r="I338" s="50"/>
      <c r="J338" s="3"/>
      <c r="K338" s="3"/>
      <c r="L338" s="4"/>
      <c r="M338" s="19"/>
      <c r="N338" s="19"/>
      <c r="O338" s="27"/>
      <c r="Q338" s="27"/>
      <c r="R338" s="27"/>
      <c r="T338" s="27"/>
      <c r="U338" s="27"/>
    </row>
    <row r="339" spans="2:21" ht="20.100000000000001" customHeight="1" x14ac:dyDescent="0.3">
      <c r="B339" s="50" t="s">
        <v>64</v>
      </c>
      <c r="C339" s="3">
        <v>292463</v>
      </c>
      <c r="D339" s="3">
        <v>75028</v>
      </c>
      <c r="E339" s="4">
        <v>6256</v>
      </c>
      <c r="F339" s="19">
        <v>553</v>
      </c>
      <c r="G339" s="13">
        <v>2</v>
      </c>
      <c r="O339" s="27"/>
      <c r="Q339" s="27"/>
      <c r="R339" s="27"/>
      <c r="T339" s="27"/>
      <c r="U339" s="27"/>
    </row>
    <row r="340" spans="2:21" ht="20.100000000000001" customHeight="1" x14ac:dyDescent="0.3">
      <c r="B340" s="50"/>
      <c r="C340" s="3"/>
      <c r="D340" s="3"/>
      <c r="E340" s="4"/>
      <c r="F340" s="19"/>
      <c r="G340" s="13"/>
      <c r="I340" s="58"/>
      <c r="J340" s="58"/>
      <c r="K340" s="58"/>
      <c r="L340" s="58"/>
      <c r="M340" s="58"/>
      <c r="N340" s="58"/>
      <c r="O340" s="27"/>
      <c r="Q340" s="27"/>
      <c r="R340" s="27"/>
      <c r="T340" s="27"/>
      <c r="U340" s="27"/>
    </row>
    <row r="341" spans="2:21" ht="20.100000000000001" customHeight="1" x14ac:dyDescent="0.3">
      <c r="B341" s="50"/>
      <c r="C341" s="3"/>
      <c r="D341" s="3"/>
      <c r="E341" s="4"/>
      <c r="F341" s="19"/>
      <c r="G341" s="19"/>
      <c r="O341" s="27"/>
      <c r="Q341" s="27"/>
      <c r="R341" s="27"/>
      <c r="T341" s="27"/>
      <c r="U341" s="27"/>
    </row>
    <row r="342" spans="2:21" ht="20.100000000000001" customHeight="1" x14ac:dyDescent="0.3">
      <c r="B342" s="160" t="s">
        <v>124</v>
      </c>
      <c r="C342" s="161"/>
      <c r="D342" s="161"/>
      <c r="E342" s="161"/>
      <c r="F342" s="161"/>
      <c r="G342" s="121"/>
      <c r="I342" s="160" t="s">
        <v>124</v>
      </c>
      <c r="J342" s="161"/>
      <c r="K342" s="161"/>
      <c r="L342" s="161"/>
      <c r="M342" s="161"/>
      <c r="N342" s="121"/>
      <c r="O342" s="27"/>
      <c r="Q342" s="27"/>
      <c r="R342" s="27"/>
      <c r="T342" s="27"/>
      <c r="U342" s="27"/>
    </row>
    <row r="343" spans="2:21" ht="39.75" customHeight="1" x14ac:dyDescent="0.3">
      <c r="B343" s="58" t="s">
        <v>2</v>
      </c>
      <c r="C343" s="55" t="s">
        <v>3</v>
      </c>
      <c r="D343" s="55" t="s">
        <v>4</v>
      </c>
      <c r="E343" s="55" t="s">
        <v>5</v>
      </c>
      <c r="F343" s="55" t="s">
        <v>6</v>
      </c>
      <c r="G343" s="55" t="s">
        <v>7</v>
      </c>
      <c r="I343" s="56" t="s">
        <v>2</v>
      </c>
      <c r="J343" s="54" t="s">
        <v>3</v>
      </c>
      <c r="K343" s="54" t="s">
        <v>4</v>
      </c>
      <c r="L343" s="54" t="s">
        <v>5</v>
      </c>
      <c r="M343" s="54" t="s">
        <v>6</v>
      </c>
      <c r="N343" s="54" t="s">
        <v>7</v>
      </c>
      <c r="O343" s="27"/>
      <c r="Q343" s="27"/>
      <c r="R343" s="27"/>
      <c r="T343" s="27"/>
      <c r="U343" s="27"/>
    </row>
    <row r="344" spans="2:21" ht="20.100000000000001" customHeight="1" x14ac:dyDescent="0.3">
      <c r="B344" s="31">
        <v>3</v>
      </c>
      <c r="C344" s="34">
        <v>345541</v>
      </c>
      <c r="D344" s="34">
        <v>75288</v>
      </c>
      <c r="E344" s="32">
        <v>315</v>
      </c>
      <c r="F344" s="33">
        <v>28.6</v>
      </c>
      <c r="G344" s="52">
        <v>90</v>
      </c>
      <c r="I344" s="61" t="s">
        <v>104</v>
      </c>
      <c r="J344" s="59">
        <v>345367</v>
      </c>
      <c r="K344" s="59">
        <v>75967</v>
      </c>
      <c r="L344" s="60">
        <v>5065</v>
      </c>
      <c r="M344" s="62">
        <v>451.2</v>
      </c>
      <c r="N344" s="52">
        <v>2</v>
      </c>
      <c r="O344" s="27"/>
      <c r="Q344" s="27"/>
      <c r="R344" s="27"/>
      <c r="T344" s="27"/>
      <c r="U344" s="27"/>
    </row>
    <row r="345" spans="2:21" ht="20.100000000000001" customHeight="1" x14ac:dyDescent="0.3">
      <c r="B345" s="50" t="s">
        <v>37</v>
      </c>
      <c r="C345" s="3">
        <v>345534</v>
      </c>
      <c r="D345" s="3">
        <v>75301</v>
      </c>
      <c r="E345" s="4">
        <v>312</v>
      </c>
      <c r="F345" s="19">
        <v>34</v>
      </c>
      <c r="G345" s="52">
        <v>48</v>
      </c>
      <c r="I345" s="51" t="s">
        <v>105</v>
      </c>
      <c r="J345" s="28">
        <v>345375</v>
      </c>
      <c r="K345" s="28">
        <v>345376</v>
      </c>
      <c r="L345" s="29">
        <v>6753</v>
      </c>
      <c r="M345" s="52">
        <v>460</v>
      </c>
      <c r="N345" s="52">
        <v>2</v>
      </c>
      <c r="O345" s="27"/>
      <c r="Q345" s="27"/>
      <c r="R345" s="27"/>
      <c r="T345" s="27"/>
      <c r="U345" s="27"/>
    </row>
    <row r="346" spans="2:21" ht="24.95" customHeight="1" x14ac:dyDescent="0.3">
      <c r="B346" s="50">
        <v>4</v>
      </c>
      <c r="C346" s="3">
        <v>345527</v>
      </c>
      <c r="D346" s="3">
        <v>75325</v>
      </c>
      <c r="E346" s="4">
        <v>320</v>
      </c>
      <c r="F346" s="19">
        <v>38.67</v>
      </c>
      <c r="G346" s="52">
        <v>60</v>
      </c>
      <c r="I346" s="51" t="s">
        <v>66</v>
      </c>
      <c r="J346" s="28">
        <v>373254</v>
      </c>
      <c r="K346" s="28">
        <v>369424</v>
      </c>
      <c r="L346" s="29">
        <v>7982</v>
      </c>
      <c r="M346" s="52">
        <v>580</v>
      </c>
      <c r="N346" s="52">
        <v>2</v>
      </c>
      <c r="O346" s="27"/>
      <c r="Q346" s="27"/>
      <c r="R346" s="27"/>
      <c r="T346" s="27"/>
      <c r="U346" s="27"/>
    </row>
    <row r="347" spans="2:21" ht="24.95" customHeight="1" x14ac:dyDescent="0.3">
      <c r="B347" s="13" t="s">
        <v>61</v>
      </c>
      <c r="C347" s="3">
        <v>345510</v>
      </c>
      <c r="D347" s="3">
        <v>75349</v>
      </c>
      <c r="E347" s="4">
        <v>493</v>
      </c>
      <c r="F347" s="19">
        <v>53.66</v>
      </c>
      <c r="G347" s="52">
        <v>36</v>
      </c>
      <c r="I347" s="51" t="s">
        <v>68</v>
      </c>
      <c r="J347" s="28">
        <v>373261</v>
      </c>
      <c r="K347" s="28">
        <v>373247</v>
      </c>
      <c r="L347" s="29">
        <v>10239</v>
      </c>
      <c r="M347" s="52">
        <v>744</v>
      </c>
      <c r="N347" s="52">
        <v>2</v>
      </c>
      <c r="O347" s="27"/>
      <c r="Q347" s="27"/>
      <c r="R347" s="27"/>
      <c r="T347" s="27"/>
      <c r="U347" s="27"/>
    </row>
    <row r="348" spans="2:21" ht="24.95" customHeight="1" x14ac:dyDescent="0.3">
      <c r="B348" s="13" t="s">
        <v>39</v>
      </c>
      <c r="C348" s="3">
        <v>292517</v>
      </c>
      <c r="D348" s="3">
        <v>75363</v>
      </c>
      <c r="E348" s="4">
        <v>414</v>
      </c>
      <c r="F348" s="19">
        <v>54</v>
      </c>
      <c r="G348" s="52">
        <v>30</v>
      </c>
      <c r="I348" s="51" t="s">
        <v>69</v>
      </c>
      <c r="J348" s="28">
        <v>373270</v>
      </c>
      <c r="K348" s="28">
        <v>373271</v>
      </c>
      <c r="L348" s="29">
        <v>10941</v>
      </c>
      <c r="M348" s="52">
        <v>795</v>
      </c>
      <c r="N348" s="52">
        <v>2</v>
      </c>
      <c r="O348" s="27"/>
      <c r="Q348" s="27"/>
      <c r="R348" s="27"/>
      <c r="T348" s="27"/>
      <c r="U348" s="27"/>
    </row>
    <row r="349" spans="2:21" ht="24.95" customHeight="1" x14ac:dyDescent="0.3">
      <c r="B349" s="50">
        <v>6</v>
      </c>
      <c r="C349" s="3">
        <v>292524</v>
      </c>
      <c r="D349" s="3">
        <v>75387</v>
      </c>
      <c r="E349" s="4">
        <v>500</v>
      </c>
      <c r="F349" s="19">
        <v>64</v>
      </c>
      <c r="G349" s="52">
        <v>22</v>
      </c>
      <c r="I349" s="51" t="s">
        <v>109</v>
      </c>
      <c r="J349" s="28">
        <v>503425</v>
      </c>
      <c r="K349" s="28">
        <v>502716</v>
      </c>
      <c r="L349" s="29">
        <v>12294</v>
      </c>
      <c r="M349" s="52">
        <v>670</v>
      </c>
      <c r="N349" s="52">
        <v>1</v>
      </c>
      <c r="O349" s="27"/>
      <c r="Q349" s="27"/>
      <c r="R349" s="27"/>
      <c r="T349" s="27"/>
      <c r="U349" s="27"/>
    </row>
    <row r="350" spans="2:21" ht="24.95" customHeight="1" x14ac:dyDescent="0.3">
      <c r="B350" s="50" t="s">
        <v>42</v>
      </c>
      <c r="C350" s="3">
        <v>292531</v>
      </c>
      <c r="D350" s="3">
        <v>75424</v>
      </c>
      <c r="E350" s="4">
        <v>637</v>
      </c>
      <c r="F350" s="19">
        <v>81.66</v>
      </c>
      <c r="G350" s="52">
        <v>22</v>
      </c>
      <c r="I350" s="51" t="s">
        <v>111</v>
      </c>
      <c r="J350" s="28">
        <v>503424</v>
      </c>
      <c r="K350" s="28">
        <v>502709</v>
      </c>
      <c r="L350" s="29">
        <v>14111</v>
      </c>
      <c r="M350" s="52">
        <v>769</v>
      </c>
      <c r="N350" s="52">
        <v>1</v>
      </c>
      <c r="O350" s="27"/>
      <c r="Q350" s="27"/>
      <c r="R350" s="27"/>
      <c r="T350" s="27"/>
      <c r="U350" s="27"/>
    </row>
    <row r="351" spans="2:21" ht="24.95" customHeight="1" x14ac:dyDescent="0.3">
      <c r="B351" s="50" t="s">
        <v>44</v>
      </c>
      <c r="C351" s="3">
        <v>292548</v>
      </c>
      <c r="D351" s="3">
        <v>75448</v>
      </c>
      <c r="E351" s="4">
        <v>617</v>
      </c>
      <c r="F351" s="19">
        <v>84</v>
      </c>
      <c r="G351" s="52">
        <v>22</v>
      </c>
      <c r="I351" s="51" t="s">
        <v>113</v>
      </c>
      <c r="J351" s="28">
        <v>447215</v>
      </c>
      <c r="K351" s="28">
        <v>447222</v>
      </c>
      <c r="L351" s="29">
        <v>14780</v>
      </c>
      <c r="M351" s="52">
        <v>895</v>
      </c>
      <c r="N351" s="52">
        <v>1</v>
      </c>
      <c r="O351" s="27"/>
      <c r="Q351" s="27"/>
      <c r="R351" s="27"/>
      <c r="T351" s="27"/>
      <c r="U351" s="27"/>
    </row>
    <row r="352" spans="2:21" ht="24.95" customHeight="1" x14ac:dyDescent="0.3">
      <c r="B352" s="50">
        <v>8</v>
      </c>
      <c r="C352" s="3">
        <v>292555</v>
      </c>
      <c r="D352" s="3">
        <v>75462</v>
      </c>
      <c r="E352" s="4">
        <v>831</v>
      </c>
      <c r="F352" s="19">
        <v>100.6</v>
      </c>
      <c r="G352" s="52">
        <v>22</v>
      </c>
      <c r="I352" s="51" t="s">
        <v>73</v>
      </c>
      <c r="J352" s="28">
        <v>482536</v>
      </c>
      <c r="K352" s="28">
        <v>482543</v>
      </c>
      <c r="L352" s="29">
        <v>16247</v>
      </c>
      <c r="M352" s="52">
        <v>1100</v>
      </c>
      <c r="N352" s="52">
        <v>1</v>
      </c>
      <c r="O352" s="27"/>
      <c r="Q352" s="27"/>
      <c r="R352" s="27"/>
      <c r="T352" s="27"/>
      <c r="U352" s="27"/>
    </row>
    <row r="353" spans="2:21" ht="24.95" customHeight="1" x14ac:dyDescent="0.3">
      <c r="B353" s="13" t="s">
        <v>46</v>
      </c>
      <c r="C353" s="3">
        <v>345480</v>
      </c>
      <c r="D353" s="3">
        <v>75509</v>
      </c>
      <c r="E353" s="4">
        <v>802</v>
      </c>
      <c r="F353" s="19">
        <v>92.33</v>
      </c>
      <c r="G353" s="52">
        <v>12</v>
      </c>
      <c r="I353" s="51" t="s">
        <v>114</v>
      </c>
      <c r="J353" s="28">
        <v>182560</v>
      </c>
      <c r="K353" s="28">
        <v>482561</v>
      </c>
      <c r="L353" s="29">
        <v>18038</v>
      </c>
      <c r="M353" s="52">
        <v>983</v>
      </c>
      <c r="N353" s="52">
        <v>1</v>
      </c>
      <c r="O353" s="27"/>
      <c r="Q353" s="27"/>
      <c r="R353" s="27"/>
      <c r="T353" s="27"/>
      <c r="U353" s="27"/>
    </row>
    <row r="354" spans="2:21" ht="24.95" customHeight="1" x14ac:dyDescent="0.3">
      <c r="B354" s="50" t="s">
        <v>48</v>
      </c>
      <c r="C354" s="3">
        <v>292562</v>
      </c>
      <c r="D354" s="3">
        <v>75523</v>
      </c>
      <c r="E354" s="4">
        <v>955</v>
      </c>
      <c r="F354" s="19">
        <v>115.66</v>
      </c>
      <c r="G354" s="52">
        <v>12</v>
      </c>
      <c r="I354" s="51" t="s">
        <v>115</v>
      </c>
      <c r="J354" s="28">
        <v>482570</v>
      </c>
      <c r="K354" s="28">
        <v>482571</v>
      </c>
      <c r="L354" s="29">
        <v>19003</v>
      </c>
      <c r="M354" s="52">
        <v>1036</v>
      </c>
      <c r="N354" s="52">
        <v>1</v>
      </c>
      <c r="O354" s="27"/>
      <c r="Q354" s="27"/>
      <c r="R354" s="27"/>
      <c r="T354" s="27"/>
      <c r="U354" s="27"/>
    </row>
    <row r="355" spans="2:21" ht="24.95" customHeight="1" x14ac:dyDescent="0.3">
      <c r="B355" s="13" t="s">
        <v>50</v>
      </c>
      <c r="C355" s="3">
        <v>345473</v>
      </c>
      <c r="D355" s="3">
        <v>75547</v>
      </c>
      <c r="E355" s="4">
        <v>1071</v>
      </c>
      <c r="F355" s="19">
        <v>129.6</v>
      </c>
      <c r="G355" s="52">
        <v>12</v>
      </c>
      <c r="I355" s="51" t="s">
        <v>116</v>
      </c>
      <c r="J355" s="28">
        <v>482580</v>
      </c>
      <c r="K355" s="28">
        <v>482581</v>
      </c>
      <c r="L355" s="29">
        <v>19285</v>
      </c>
      <c r="M355" s="52">
        <v>1051</v>
      </c>
      <c r="N355" s="52">
        <v>1</v>
      </c>
      <c r="O355" s="27"/>
      <c r="Q355" s="27"/>
      <c r="R355" s="27"/>
      <c r="T355" s="27"/>
      <c r="U355" s="27"/>
    </row>
    <row r="356" spans="2:21" ht="24.95" customHeight="1" x14ac:dyDescent="0.3">
      <c r="B356" s="13">
        <v>10</v>
      </c>
      <c r="C356" s="3">
        <v>345466</v>
      </c>
      <c r="D356" s="3">
        <v>75561</v>
      </c>
      <c r="E356" s="4">
        <v>1223</v>
      </c>
      <c r="F356" s="19">
        <v>148</v>
      </c>
      <c r="G356" s="52">
        <v>12</v>
      </c>
      <c r="I356" s="51" t="s">
        <v>117</v>
      </c>
      <c r="J356" s="28">
        <v>482590</v>
      </c>
      <c r="K356" s="28">
        <v>482591</v>
      </c>
      <c r="L356" s="29">
        <v>21515</v>
      </c>
      <c r="M356" s="52">
        <v>1173</v>
      </c>
      <c r="N356" s="52">
        <v>1</v>
      </c>
      <c r="O356" s="27"/>
      <c r="Q356" s="27"/>
      <c r="R356" s="27"/>
      <c r="T356" s="27"/>
      <c r="U356" s="27"/>
    </row>
    <row r="357" spans="2:21" ht="24.95" customHeight="1" x14ac:dyDescent="0.3">
      <c r="B357" s="50" t="s">
        <v>52</v>
      </c>
      <c r="C357" s="3">
        <v>292579</v>
      </c>
      <c r="D357" s="3">
        <v>75608</v>
      </c>
      <c r="E357" s="4">
        <v>1120</v>
      </c>
      <c r="F357" s="19">
        <v>122</v>
      </c>
      <c r="G357" s="52">
        <v>12</v>
      </c>
      <c r="I357" s="51" t="s">
        <v>118</v>
      </c>
      <c r="J357" s="28">
        <v>482600</v>
      </c>
      <c r="K357" s="28">
        <v>482601</v>
      </c>
      <c r="L357" s="29">
        <v>21786</v>
      </c>
      <c r="M357" s="52">
        <v>1187</v>
      </c>
      <c r="N357" s="52">
        <v>1</v>
      </c>
      <c r="O357" s="27"/>
      <c r="Q357" s="27"/>
      <c r="R357" s="27"/>
      <c r="T357" s="27"/>
      <c r="U357" s="27"/>
    </row>
    <row r="358" spans="2:21" ht="24.95" customHeight="1" x14ac:dyDescent="0.3">
      <c r="B358" s="50" t="s">
        <v>53</v>
      </c>
      <c r="C358" s="3">
        <v>292586</v>
      </c>
      <c r="D358" s="3">
        <v>75622</v>
      </c>
      <c r="E358" s="4">
        <v>1086</v>
      </c>
      <c r="F358" s="19">
        <v>118.33</v>
      </c>
      <c r="G358" s="52">
        <v>12</v>
      </c>
      <c r="I358" s="51" t="s">
        <v>74</v>
      </c>
      <c r="J358" s="28">
        <v>482610</v>
      </c>
      <c r="K358" s="28">
        <v>482612</v>
      </c>
      <c r="L358" s="29">
        <v>22291</v>
      </c>
      <c r="M358" s="52">
        <v>1215</v>
      </c>
      <c r="N358" s="52">
        <v>1</v>
      </c>
      <c r="O358" s="27"/>
      <c r="Q358" s="27"/>
      <c r="R358" s="27"/>
      <c r="T358" s="27"/>
      <c r="U358" s="27"/>
    </row>
    <row r="359" spans="2:21" ht="24.95" customHeight="1" x14ac:dyDescent="0.3">
      <c r="B359" s="50" t="s">
        <v>55</v>
      </c>
      <c r="C359" s="3">
        <v>292593</v>
      </c>
      <c r="D359" s="3">
        <v>75646</v>
      </c>
      <c r="E359" s="4">
        <v>1206</v>
      </c>
      <c r="F359" s="19">
        <v>146</v>
      </c>
      <c r="G359" s="52">
        <v>12</v>
      </c>
      <c r="I359" s="51" t="s">
        <v>75</v>
      </c>
      <c r="J359" s="28">
        <v>482620</v>
      </c>
      <c r="K359" s="28">
        <v>482621</v>
      </c>
      <c r="L359" s="29">
        <v>24272</v>
      </c>
      <c r="M359" s="52">
        <v>1323</v>
      </c>
      <c r="N359" s="52">
        <v>1</v>
      </c>
      <c r="O359" s="27"/>
      <c r="Q359" s="27"/>
      <c r="R359" s="27"/>
      <c r="T359" s="27"/>
      <c r="U359" s="27"/>
    </row>
    <row r="360" spans="2:21" ht="18.75" x14ac:dyDescent="0.3">
      <c r="B360" s="13" t="s">
        <v>36</v>
      </c>
      <c r="C360" s="3">
        <v>345442</v>
      </c>
      <c r="D360" s="3">
        <v>75660</v>
      </c>
      <c r="E360" s="4">
        <v>1478</v>
      </c>
      <c r="F360" s="19">
        <v>179</v>
      </c>
      <c r="G360" s="52">
        <v>12</v>
      </c>
      <c r="O360" s="27"/>
      <c r="Q360" s="27"/>
      <c r="R360" s="27"/>
      <c r="T360" s="27"/>
      <c r="U360" s="27"/>
    </row>
    <row r="361" spans="2:21" ht="33.75" customHeight="1" x14ac:dyDescent="0.3">
      <c r="B361" s="50">
        <v>12</v>
      </c>
      <c r="C361" s="3">
        <v>292609</v>
      </c>
      <c r="D361" s="3">
        <v>75684</v>
      </c>
      <c r="E361" s="4">
        <v>1635</v>
      </c>
      <c r="F361" s="19">
        <v>198</v>
      </c>
      <c r="G361" s="52">
        <v>12</v>
      </c>
      <c r="I361" s="160" t="s">
        <v>125</v>
      </c>
      <c r="J361" s="161"/>
      <c r="K361" s="161"/>
      <c r="L361" s="161"/>
      <c r="M361" s="161"/>
      <c r="N361" s="121"/>
      <c r="O361" s="27"/>
      <c r="Q361" s="27"/>
      <c r="R361" s="27"/>
      <c r="T361" s="27"/>
      <c r="U361" s="27"/>
    </row>
    <row r="362" spans="2:21" ht="36" customHeight="1" x14ac:dyDescent="0.3">
      <c r="B362" s="50" t="s">
        <v>38</v>
      </c>
      <c r="C362" s="3">
        <v>292616</v>
      </c>
      <c r="D362" s="3">
        <v>75707</v>
      </c>
      <c r="E362" s="4">
        <v>2257</v>
      </c>
      <c r="F362" s="19">
        <v>205</v>
      </c>
      <c r="G362" s="52">
        <v>8</v>
      </c>
      <c r="I362" s="58" t="s">
        <v>2</v>
      </c>
      <c r="J362" s="55" t="s">
        <v>3</v>
      </c>
      <c r="K362" s="55" t="s">
        <v>4</v>
      </c>
      <c r="L362" s="55" t="s">
        <v>5</v>
      </c>
      <c r="M362" s="55" t="s">
        <v>6</v>
      </c>
      <c r="N362" s="55" t="s">
        <v>7</v>
      </c>
      <c r="O362" s="27"/>
      <c r="Q362" s="27"/>
      <c r="R362" s="27"/>
      <c r="T362" s="27"/>
      <c r="U362" s="27"/>
    </row>
    <row r="363" spans="2:21" ht="24.95" customHeight="1" x14ac:dyDescent="0.3">
      <c r="B363" s="13" t="s">
        <v>41</v>
      </c>
      <c r="C363" s="3">
        <v>345428</v>
      </c>
      <c r="D363" s="3">
        <v>75745</v>
      </c>
      <c r="E363" s="4">
        <v>2687</v>
      </c>
      <c r="F363" s="19">
        <v>244</v>
      </c>
      <c r="G363" s="52">
        <v>4</v>
      </c>
      <c r="I363" s="57">
        <v>6</v>
      </c>
      <c r="J363" s="34">
        <v>292678</v>
      </c>
      <c r="K363" s="34">
        <v>75981</v>
      </c>
      <c r="L363" s="32">
        <v>507</v>
      </c>
      <c r="M363" s="33">
        <v>71</v>
      </c>
      <c r="N363" s="19">
        <v>26</v>
      </c>
      <c r="O363" s="27"/>
      <c r="Q363" s="27"/>
      <c r="R363" s="27"/>
      <c r="T363" s="27"/>
      <c r="U363" s="27"/>
    </row>
    <row r="364" spans="2:21" ht="24.95" customHeight="1" x14ac:dyDescent="0.3">
      <c r="B364" s="13" t="s">
        <v>43</v>
      </c>
      <c r="C364" s="3">
        <v>345411</v>
      </c>
      <c r="D364" s="3">
        <v>75769</v>
      </c>
      <c r="E364" s="4">
        <v>3039</v>
      </c>
      <c r="F364" s="19">
        <v>276</v>
      </c>
      <c r="G364" s="52">
        <v>4</v>
      </c>
      <c r="I364" s="50" t="s">
        <v>44</v>
      </c>
      <c r="J364" s="3">
        <v>292685</v>
      </c>
      <c r="K364" s="3">
        <v>76001</v>
      </c>
      <c r="L364" s="4">
        <v>701</v>
      </c>
      <c r="M364" s="19">
        <v>95</v>
      </c>
      <c r="N364" s="19">
        <v>22</v>
      </c>
      <c r="O364" s="27"/>
      <c r="Q364" s="27"/>
      <c r="R364" s="27"/>
      <c r="T364" s="27"/>
      <c r="U364" s="27"/>
    </row>
    <row r="365" spans="2:21" ht="24.95" customHeight="1" x14ac:dyDescent="0.3">
      <c r="B365" s="13">
        <v>14</v>
      </c>
      <c r="C365" s="3">
        <v>292623</v>
      </c>
      <c r="D365" s="3">
        <v>75783</v>
      </c>
      <c r="E365" s="4">
        <v>3204</v>
      </c>
      <c r="F365" s="19">
        <v>291</v>
      </c>
      <c r="G365" s="52">
        <v>4</v>
      </c>
      <c r="I365" s="50">
        <v>8</v>
      </c>
      <c r="J365" s="3">
        <v>346036</v>
      </c>
      <c r="K365" s="3">
        <v>76025</v>
      </c>
      <c r="L365" s="4">
        <v>771</v>
      </c>
      <c r="M365" s="19">
        <v>104.66</v>
      </c>
      <c r="N365" s="19">
        <v>22</v>
      </c>
      <c r="O365" s="27"/>
      <c r="Q365" s="27"/>
      <c r="R365" s="27"/>
      <c r="T365" s="27"/>
      <c r="U365" s="27"/>
    </row>
    <row r="366" spans="2:21" ht="24.95" customHeight="1" x14ac:dyDescent="0.3">
      <c r="B366" s="50" t="s">
        <v>45</v>
      </c>
      <c r="C366" s="3">
        <v>292630</v>
      </c>
      <c r="D366" s="3">
        <v>75806</v>
      </c>
      <c r="E366" s="4">
        <v>2533</v>
      </c>
      <c r="F366" s="19">
        <v>230</v>
      </c>
      <c r="G366" s="52">
        <v>8</v>
      </c>
      <c r="I366" s="50" t="s">
        <v>48</v>
      </c>
      <c r="J366" s="3">
        <v>292692</v>
      </c>
      <c r="K366" s="3">
        <v>76049</v>
      </c>
      <c r="L366" s="4">
        <v>921</v>
      </c>
      <c r="M366" s="19">
        <v>105</v>
      </c>
      <c r="N366" s="19">
        <v>18</v>
      </c>
      <c r="O366" s="27"/>
      <c r="Q366" s="27"/>
      <c r="R366" s="27"/>
      <c r="T366" s="27"/>
      <c r="U366" s="27"/>
    </row>
    <row r="367" spans="2:21" ht="24.95" customHeight="1" x14ac:dyDescent="0.3">
      <c r="B367" s="13" t="s">
        <v>47</v>
      </c>
      <c r="C367" s="3">
        <v>292647</v>
      </c>
      <c r="D367" s="3">
        <v>75820</v>
      </c>
      <c r="E367" s="4">
        <v>2731</v>
      </c>
      <c r="F367" s="19">
        <v>248</v>
      </c>
      <c r="G367" s="52">
        <v>8</v>
      </c>
      <c r="I367" s="13" t="s">
        <v>50</v>
      </c>
      <c r="J367" s="3">
        <v>346029</v>
      </c>
      <c r="K367" s="3">
        <v>76063</v>
      </c>
      <c r="L367" s="4">
        <v>1140</v>
      </c>
      <c r="M367" s="19">
        <v>138</v>
      </c>
      <c r="N367" s="19">
        <v>12</v>
      </c>
      <c r="O367" s="27"/>
      <c r="Q367" s="27"/>
      <c r="R367" s="27"/>
      <c r="T367" s="27"/>
      <c r="U367" s="27"/>
    </row>
    <row r="368" spans="2:21" ht="24.95" customHeight="1" x14ac:dyDescent="0.3">
      <c r="B368" s="13" t="s">
        <v>49</v>
      </c>
      <c r="C368" s="3">
        <v>345404</v>
      </c>
      <c r="D368" s="3">
        <v>75844</v>
      </c>
      <c r="E368" s="4">
        <v>3094</v>
      </c>
      <c r="F368" s="19">
        <v>281</v>
      </c>
      <c r="G368" s="52">
        <v>4</v>
      </c>
      <c r="I368" s="50" t="s">
        <v>53</v>
      </c>
      <c r="J368" s="3">
        <v>292708</v>
      </c>
      <c r="K368" s="3">
        <v>76087</v>
      </c>
      <c r="L368" s="4">
        <v>1095</v>
      </c>
      <c r="M368" s="19">
        <v>132.5</v>
      </c>
      <c r="N368" s="19">
        <v>12</v>
      </c>
      <c r="O368" s="27"/>
      <c r="Q368" s="27"/>
      <c r="R368" s="27"/>
      <c r="T368" s="27"/>
      <c r="U368" s="27"/>
    </row>
    <row r="369" spans="2:21" ht="24.95" customHeight="1" x14ac:dyDescent="0.3">
      <c r="B369" s="50" t="s">
        <v>51</v>
      </c>
      <c r="C369" s="3">
        <v>292654</v>
      </c>
      <c r="D369" s="3">
        <v>75868</v>
      </c>
      <c r="E369" s="4">
        <v>3347</v>
      </c>
      <c r="F369" s="19">
        <v>304</v>
      </c>
      <c r="G369" s="52">
        <v>4</v>
      </c>
      <c r="I369" s="50" t="s">
        <v>55</v>
      </c>
      <c r="J369" s="3">
        <v>346081</v>
      </c>
      <c r="K369" s="3">
        <v>76100</v>
      </c>
      <c r="L369" s="4">
        <v>1194</v>
      </c>
      <c r="M369" s="19">
        <v>153</v>
      </c>
      <c r="N369" s="19">
        <v>12</v>
      </c>
      <c r="O369" s="27"/>
      <c r="Q369" s="27"/>
      <c r="R369" s="27"/>
      <c r="T369" s="27"/>
      <c r="U369" s="27"/>
    </row>
    <row r="370" spans="2:21" ht="24.95" customHeight="1" x14ac:dyDescent="0.3">
      <c r="B370" s="13" t="s">
        <v>80</v>
      </c>
      <c r="C370" s="3">
        <v>345398</v>
      </c>
      <c r="D370" s="3">
        <v>75882</v>
      </c>
      <c r="E370" s="4">
        <v>3931</v>
      </c>
      <c r="F370" s="19">
        <v>357</v>
      </c>
      <c r="G370" s="52">
        <v>4</v>
      </c>
      <c r="I370" s="13" t="s">
        <v>38</v>
      </c>
      <c r="J370" s="3">
        <v>346074</v>
      </c>
      <c r="K370" s="3">
        <v>76124</v>
      </c>
      <c r="L370" s="4">
        <v>2038</v>
      </c>
      <c r="M370" s="19">
        <v>211.5</v>
      </c>
      <c r="N370" s="19">
        <v>8</v>
      </c>
      <c r="O370" s="27"/>
      <c r="Q370" s="27"/>
      <c r="R370" s="27"/>
      <c r="T370" s="27"/>
      <c r="U370" s="27"/>
    </row>
    <row r="371" spans="2:21" ht="24.95" customHeight="1" x14ac:dyDescent="0.3">
      <c r="B371" s="13">
        <v>16</v>
      </c>
      <c r="C371" s="3">
        <v>292661</v>
      </c>
      <c r="D371" s="3">
        <v>75905</v>
      </c>
      <c r="E371" s="4">
        <v>4258</v>
      </c>
      <c r="F371" s="19">
        <v>357</v>
      </c>
      <c r="G371" s="52">
        <v>4</v>
      </c>
      <c r="I371" s="50" t="s">
        <v>45</v>
      </c>
      <c r="J371" s="3">
        <v>292715</v>
      </c>
      <c r="K371" s="3">
        <v>76148</v>
      </c>
      <c r="L371" s="4">
        <v>2130</v>
      </c>
      <c r="M371" s="19">
        <v>212</v>
      </c>
      <c r="N371" s="19">
        <v>8</v>
      </c>
      <c r="O371" s="27"/>
      <c r="Q371" s="27"/>
      <c r="R371" s="27"/>
      <c r="T371" s="27"/>
      <c r="U371" s="27"/>
    </row>
    <row r="372" spans="2:21" ht="24.95" customHeight="1" x14ac:dyDescent="0.3">
      <c r="B372" s="50" t="s">
        <v>119</v>
      </c>
      <c r="C372" s="3">
        <v>345381</v>
      </c>
      <c r="D372" s="3">
        <v>75929</v>
      </c>
      <c r="E372" s="4">
        <v>2874</v>
      </c>
      <c r="F372" s="19">
        <v>261</v>
      </c>
      <c r="G372" s="52">
        <v>8</v>
      </c>
      <c r="I372" s="50" t="s">
        <v>119</v>
      </c>
      <c r="J372" s="3">
        <v>346067</v>
      </c>
      <c r="K372" s="3">
        <v>76162</v>
      </c>
      <c r="L372" s="4">
        <v>3930</v>
      </c>
      <c r="M372" s="19">
        <v>329.5</v>
      </c>
      <c r="N372" s="19">
        <v>4</v>
      </c>
      <c r="O372" s="27"/>
      <c r="Q372" s="27"/>
      <c r="R372" s="27"/>
      <c r="T372" s="27"/>
      <c r="U372" s="27"/>
    </row>
    <row r="373" spans="2:21" ht="24.95" customHeight="1" x14ac:dyDescent="0.3">
      <c r="B373" s="50" t="s">
        <v>82</v>
      </c>
      <c r="C373" s="3">
        <v>373292</v>
      </c>
      <c r="D373" s="3">
        <v>365549</v>
      </c>
      <c r="E373" s="4">
        <v>3865</v>
      </c>
      <c r="F373" s="19">
        <v>351</v>
      </c>
      <c r="G373" s="52">
        <v>4</v>
      </c>
      <c r="I373" s="13" t="s">
        <v>121</v>
      </c>
      <c r="J373" s="3">
        <v>346050</v>
      </c>
      <c r="K373" s="3">
        <v>76186</v>
      </c>
      <c r="L373" s="4">
        <v>4206</v>
      </c>
      <c r="M373" s="19">
        <v>372</v>
      </c>
      <c r="N373" s="19">
        <v>9</v>
      </c>
      <c r="O373" s="27"/>
      <c r="Q373" s="27"/>
      <c r="R373" s="27"/>
      <c r="T373" s="27"/>
      <c r="U373" s="27"/>
    </row>
    <row r="374" spans="2:21" ht="24.95" customHeight="1" x14ac:dyDescent="0.3">
      <c r="B374" s="63" t="s">
        <v>86</v>
      </c>
      <c r="C374" s="28">
        <v>345382</v>
      </c>
      <c r="D374" s="28">
        <v>75930</v>
      </c>
      <c r="E374" s="29">
        <v>4063</v>
      </c>
      <c r="F374" s="52">
        <v>369</v>
      </c>
      <c r="G374" s="52">
        <v>8</v>
      </c>
      <c r="I374" s="50" t="s">
        <v>104</v>
      </c>
      <c r="J374" s="3">
        <v>346043</v>
      </c>
      <c r="K374" s="3">
        <v>76209</v>
      </c>
      <c r="L374" s="4">
        <v>4680</v>
      </c>
      <c r="M374" s="19">
        <v>477.5</v>
      </c>
      <c r="N374" s="19">
        <v>4</v>
      </c>
      <c r="O374" s="27"/>
      <c r="Q374" s="27"/>
      <c r="R374" s="27"/>
      <c r="T374" s="27"/>
      <c r="U374" s="27"/>
    </row>
    <row r="375" spans="2:21" ht="24.95" customHeight="1" x14ac:dyDescent="0.3">
      <c r="B375" s="63" t="s">
        <v>121</v>
      </c>
      <c r="C375" s="28">
        <v>345374</v>
      </c>
      <c r="D375" s="28">
        <v>75943</v>
      </c>
      <c r="E375" s="29">
        <v>4096</v>
      </c>
      <c r="F375" s="52">
        <v>372</v>
      </c>
      <c r="G375" s="52">
        <v>6</v>
      </c>
      <c r="I375" s="50" t="s">
        <v>105</v>
      </c>
      <c r="J375" s="3">
        <v>76446</v>
      </c>
      <c r="K375" s="3">
        <v>76210</v>
      </c>
      <c r="L375" s="4">
        <v>9534</v>
      </c>
      <c r="M375" s="19">
        <v>433</v>
      </c>
      <c r="N375" s="19">
        <v>4</v>
      </c>
      <c r="O375" s="27"/>
      <c r="Q375" s="27"/>
      <c r="R375" s="27"/>
      <c r="T375" s="27"/>
      <c r="U375" s="27"/>
    </row>
    <row r="376" spans="2:21" ht="24.95" customHeight="1" x14ac:dyDescent="0.3">
      <c r="B376" s="63" t="s">
        <v>60</v>
      </c>
      <c r="C376" s="28">
        <v>345378</v>
      </c>
      <c r="D376" s="28">
        <v>75945</v>
      </c>
      <c r="E376" s="29">
        <v>6659</v>
      </c>
      <c r="F376" s="52">
        <v>382</v>
      </c>
      <c r="G376" s="52">
        <v>6</v>
      </c>
      <c r="I376" s="50" t="s">
        <v>109</v>
      </c>
      <c r="J376" s="3">
        <v>353364</v>
      </c>
      <c r="K376" s="3">
        <v>353366</v>
      </c>
      <c r="L376" s="4">
        <v>9509</v>
      </c>
      <c r="M376" s="19">
        <v>648</v>
      </c>
      <c r="N376" s="19">
        <v>1</v>
      </c>
      <c r="O376" s="27"/>
      <c r="Q376" s="27"/>
      <c r="R376" s="27"/>
      <c r="T376" s="27"/>
      <c r="U376" s="27"/>
    </row>
    <row r="377" spans="2:21" ht="24.95" customHeight="1" x14ac:dyDescent="0.3">
      <c r="B377" s="63" t="s">
        <v>62</v>
      </c>
      <c r="C377" s="28">
        <v>345379</v>
      </c>
      <c r="D377" s="28">
        <v>75948</v>
      </c>
      <c r="E377" s="29">
        <v>5369</v>
      </c>
      <c r="F377" s="52">
        <v>418</v>
      </c>
      <c r="G377" s="52">
        <v>6</v>
      </c>
      <c r="I377" s="50" t="s">
        <v>73</v>
      </c>
      <c r="J377" s="3">
        <v>353463</v>
      </c>
      <c r="K377" s="3">
        <v>353466</v>
      </c>
      <c r="L377" s="4">
        <v>14458</v>
      </c>
      <c r="M377" s="19">
        <v>927</v>
      </c>
      <c r="N377" s="19">
        <v>1</v>
      </c>
      <c r="O377" s="27"/>
      <c r="Q377" s="27"/>
      <c r="R377" s="27"/>
      <c r="T377" s="27"/>
      <c r="U377" s="27"/>
    </row>
    <row r="378" spans="2:21" ht="19.5" customHeight="1" x14ac:dyDescent="0.3">
      <c r="B378" s="63" t="s">
        <v>63</v>
      </c>
      <c r="C378" s="28">
        <v>345377</v>
      </c>
      <c r="D378" s="28">
        <v>75944</v>
      </c>
      <c r="E378" s="29">
        <v>8747</v>
      </c>
      <c r="F378" s="52">
        <v>454</v>
      </c>
      <c r="G378" s="52">
        <v>6</v>
      </c>
      <c r="O378" s="27"/>
      <c r="Q378" s="27"/>
      <c r="R378" s="27"/>
      <c r="T378" s="27"/>
      <c r="U378" s="27"/>
    </row>
    <row r="379" spans="2:21" ht="24.95" customHeight="1" x14ac:dyDescent="0.3">
      <c r="O379" s="27"/>
      <c r="Q379" s="27"/>
      <c r="R379" s="27"/>
      <c r="T379" s="27"/>
      <c r="U379" s="27"/>
    </row>
    <row r="380" spans="2:21" ht="24.95" customHeight="1" x14ac:dyDescent="0.3">
      <c r="I380" s="160" t="s">
        <v>126</v>
      </c>
      <c r="J380" s="161"/>
      <c r="K380" s="161"/>
      <c r="L380" s="161"/>
      <c r="M380" s="161"/>
      <c r="N380" s="121"/>
      <c r="O380" s="27"/>
      <c r="Q380" s="27"/>
      <c r="R380" s="27"/>
      <c r="T380" s="27"/>
      <c r="U380" s="27"/>
    </row>
    <row r="381" spans="2:21" ht="32.25" x14ac:dyDescent="0.3">
      <c r="I381" s="58" t="s">
        <v>2</v>
      </c>
      <c r="J381" s="55" t="s">
        <v>3</v>
      </c>
      <c r="K381" s="55" t="s">
        <v>4</v>
      </c>
      <c r="L381" s="55" t="s">
        <v>5</v>
      </c>
      <c r="M381" s="55" t="s">
        <v>6</v>
      </c>
      <c r="N381" s="55" t="s">
        <v>7</v>
      </c>
      <c r="O381" s="27"/>
      <c r="Q381" s="27"/>
      <c r="R381" s="27"/>
      <c r="T381" s="27"/>
      <c r="U381" s="27"/>
    </row>
    <row r="382" spans="2:21" ht="24.95" customHeight="1" x14ac:dyDescent="0.3">
      <c r="B382" s="160" t="s">
        <v>127</v>
      </c>
      <c r="C382" s="161"/>
      <c r="D382" s="161"/>
      <c r="E382" s="161"/>
      <c r="F382" s="161"/>
      <c r="G382" s="121"/>
      <c r="I382" s="31">
        <v>3</v>
      </c>
      <c r="J382" s="34">
        <v>292777</v>
      </c>
      <c r="K382" s="34">
        <v>76469</v>
      </c>
      <c r="L382" s="32">
        <v>322</v>
      </c>
      <c r="M382" s="33">
        <v>35</v>
      </c>
      <c r="N382" s="19">
        <v>36</v>
      </c>
      <c r="O382" s="27"/>
      <c r="Q382" s="27"/>
      <c r="R382" s="27"/>
      <c r="T382" s="27"/>
      <c r="U382" s="27"/>
    </row>
    <row r="383" spans="2:21" ht="32.25" customHeight="1" x14ac:dyDescent="0.3">
      <c r="B383" s="58" t="s">
        <v>2</v>
      </c>
      <c r="C383" s="55" t="s">
        <v>3</v>
      </c>
      <c r="D383" s="55" t="s">
        <v>4</v>
      </c>
      <c r="E383" s="55" t="s">
        <v>5</v>
      </c>
      <c r="F383" s="55" t="s">
        <v>6</v>
      </c>
      <c r="G383" s="55" t="s">
        <v>7</v>
      </c>
      <c r="I383" s="13" t="s">
        <v>37</v>
      </c>
      <c r="J383" s="3">
        <v>345862</v>
      </c>
      <c r="K383" s="3">
        <v>76483</v>
      </c>
      <c r="L383" s="4">
        <v>397</v>
      </c>
      <c r="M383" s="19">
        <v>39.33</v>
      </c>
      <c r="N383" s="19">
        <v>24</v>
      </c>
      <c r="O383" s="27"/>
      <c r="Q383" s="27"/>
      <c r="R383" s="27"/>
      <c r="T383" s="27"/>
      <c r="U383" s="27"/>
    </row>
    <row r="384" spans="2:21" ht="24.95" customHeight="1" x14ac:dyDescent="0.3">
      <c r="B384" s="31">
        <v>6</v>
      </c>
      <c r="C384" s="34">
        <v>390596</v>
      </c>
      <c r="D384" s="34">
        <v>365501</v>
      </c>
      <c r="E384" s="32">
        <v>497</v>
      </c>
      <c r="F384" s="33">
        <v>57</v>
      </c>
      <c r="G384" s="19">
        <v>22</v>
      </c>
      <c r="I384" s="50">
        <v>4</v>
      </c>
      <c r="J384" s="3">
        <v>292784</v>
      </c>
      <c r="K384" s="3">
        <v>76506</v>
      </c>
      <c r="L384" s="4">
        <v>404</v>
      </c>
      <c r="M384" s="19">
        <v>44</v>
      </c>
      <c r="N384" s="19">
        <v>36</v>
      </c>
      <c r="O384" s="27"/>
      <c r="Q384" s="27"/>
      <c r="R384" s="27"/>
      <c r="T384" s="27"/>
      <c r="U384" s="27"/>
    </row>
    <row r="385" spans="2:21" ht="24.95" customHeight="1" x14ac:dyDescent="0.3">
      <c r="B385" s="13" t="s">
        <v>44</v>
      </c>
      <c r="C385" s="3">
        <v>390602</v>
      </c>
      <c r="D385" s="3">
        <v>382775</v>
      </c>
      <c r="E385" s="4">
        <v>725</v>
      </c>
      <c r="F385" s="19">
        <v>79</v>
      </c>
      <c r="G385" s="19">
        <v>18</v>
      </c>
      <c r="I385" s="50" t="s">
        <v>39</v>
      </c>
      <c r="J385" s="3">
        <v>292791</v>
      </c>
      <c r="K385" s="3">
        <v>76520</v>
      </c>
      <c r="L385" s="4">
        <v>560</v>
      </c>
      <c r="M385" s="19">
        <v>61</v>
      </c>
      <c r="N385" s="19">
        <v>26</v>
      </c>
      <c r="O385" s="27"/>
      <c r="Q385" s="27"/>
      <c r="R385" s="27"/>
      <c r="T385" s="27"/>
      <c r="U385" s="27"/>
    </row>
    <row r="386" spans="2:21" ht="24.95" customHeight="1" x14ac:dyDescent="0.3">
      <c r="B386" s="13">
        <v>8</v>
      </c>
      <c r="C386" s="3">
        <v>390619</v>
      </c>
      <c r="D386" s="3">
        <v>382782</v>
      </c>
      <c r="E386" s="4">
        <v>744</v>
      </c>
      <c r="F386" s="19">
        <v>81</v>
      </c>
      <c r="G386" s="19">
        <v>22</v>
      </c>
      <c r="I386" s="50">
        <v>6</v>
      </c>
      <c r="J386" s="3">
        <v>292807</v>
      </c>
      <c r="K386" s="3">
        <v>76544</v>
      </c>
      <c r="L386" s="4">
        <v>624</v>
      </c>
      <c r="M386" s="19">
        <v>85</v>
      </c>
      <c r="N386" s="19">
        <v>24</v>
      </c>
      <c r="O386" s="27"/>
      <c r="Q386" s="27"/>
      <c r="R386" s="27"/>
      <c r="T386" s="27"/>
      <c r="U386" s="27"/>
    </row>
    <row r="387" spans="2:21" ht="24.95" customHeight="1" x14ac:dyDescent="0.3">
      <c r="B387" s="13">
        <v>10</v>
      </c>
      <c r="C387" s="3">
        <v>390626</v>
      </c>
      <c r="D387" s="3">
        <v>382799</v>
      </c>
      <c r="E387" s="4">
        <v>1221</v>
      </c>
      <c r="F387" s="19">
        <v>133</v>
      </c>
      <c r="G387" s="19">
        <v>4</v>
      </c>
      <c r="I387" s="50" t="s">
        <v>42</v>
      </c>
      <c r="J387" s="3">
        <v>292814</v>
      </c>
      <c r="K387" s="3">
        <v>76568</v>
      </c>
      <c r="L387" s="4">
        <v>708</v>
      </c>
      <c r="M387" s="19">
        <v>85.67</v>
      </c>
      <c r="N387" s="19">
        <v>16</v>
      </c>
      <c r="O387" s="27"/>
      <c r="Q387" s="27"/>
      <c r="R387" s="27"/>
      <c r="T387" s="27"/>
      <c r="U387" s="27"/>
    </row>
    <row r="388" spans="2:21" ht="24.95" customHeight="1" x14ac:dyDescent="0.3">
      <c r="I388" s="50" t="s">
        <v>44</v>
      </c>
      <c r="J388" s="3">
        <v>292821</v>
      </c>
      <c r="K388" s="3">
        <v>76582</v>
      </c>
      <c r="L388" s="4">
        <v>898</v>
      </c>
      <c r="M388" s="19">
        <v>108.67</v>
      </c>
      <c r="N388" s="19">
        <v>16</v>
      </c>
      <c r="O388" s="27"/>
      <c r="Q388" s="27"/>
      <c r="R388" s="27"/>
      <c r="T388" s="27"/>
      <c r="U388" s="27"/>
    </row>
    <row r="389" spans="2:21" ht="24.75" customHeight="1" x14ac:dyDescent="0.3">
      <c r="B389" s="160" t="s">
        <v>128</v>
      </c>
      <c r="C389" s="161"/>
      <c r="D389" s="161"/>
      <c r="E389" s="161"/>
      <c r="F389" s="161"/>
      <c r="G389" s="121"/>
      <c r="I389" s="50">
        <v>8</v>
      </c>
      <c r="J389" s="3">
        <v>292838</v>
      </c>
      <c r="K389" s="3">
        <v>76605</v>
      </c>
      <c r="L389" s="4">
        <v>1104</v>
      </c>
      <c r="M389" s="19">
        <v>133.66999999999999</v>
      </c>
      <c r="N389" s="19">
        <v>12</v>
      </c>
      <c r="O389" s="27"/>
      <c r="Q389" s="27"/>
      <c r="R389" s="27"/>
      <c r="T389" s="27"/>
      <c r="U389" s="27"/>
    </row>
    <row r="390" spans="2:21" ht="37.5" customHeight="1" x14ac:dyDescent="0.3">
      <c r="B390" s="58" t="s">
        <v>2</v>
      </c>
      <c r="C390" s="55" t="s">
        <v>3</v>
      </c>
      <c r="D390" s="55" t="s">
        <v>4</v>
      </c>
      <c r="E390" s="55" t="s">
        <v>5</v>
      </c>
      <c r="F390" s="55" t="s">
        <v>6</v>
      </c>
      <c r="G390" s="55" t="s">
        <v>7</v>
      </c>
      <c r="I390" s="13" t="s">
        <v>46</v>
      </c>
      <c r="J390" s="3">
        <v>292845</v>
      </c>
      <c r="K390" s="3">
        <v>76629</v>
      </c>
      <c r="L390" s="4">
        <v>1028</v>
      </c>
      <c r="M390" s="19">
        <v>112</v>
      </c>
      <c r="N390" s="19">
        <v>6</v>
      </c>
      <c r="O390" s="27"/>
      <c r="Q390" s="27"/>
      <c r="R390" s="27"/>
      <c r="T390" s="27"/>
      <c r="U390" s="27"/>
    </row>
    <row r="391" spans="2:21" ht="24.95" customHeight="1" x14ac:dyDescent="0.3">
      <c r="B391" s="31">
        <v>3</v>
      </c>
      <c r="C391" s="34">
        <v>390817</v>
      </c>
      <c r="D391" s="34">
        <v>80701</v>
      </c>
      <c r="E391" s="32">
        <v>257</v>
      </c>
      <c r="F391" s="33">
        <v>21</v>
      </c>
      <c r="G391" s="19">
        <v>30</v>
      </c>
      <c r="I391" s="13" t="s">
        <v>48</v>
      </c>
      <c r="J391" s="3">
        <v>292852</v>
      </c>
      <c r="K391" s="3">
        <v>76643</v>
      </c>
      <c r="L391" s="4">
        <v>1123</v>
      </c>
      <c r="M391" s="19">
        <v>129.33000000000001</v>
      </c>
      <c r="N391" s="19">
        <v>12</v>
      </c>
      <c r="O391" s="27"/>
      <c r="Q391" s="27"/>
      <c r="R391" s="27"/>
      <c r="T391" s="27"/>
      <c r="U391" s="27"/>
    </row>
    <row r="392" spans="2:21" ht="24.95" customHeight="1" x14ac:dyDescent="0.3">
      <c r="B392" s="50">
        <v>4</v>
      </c>
      <c r="C392" s="3">
        <v>390824</v>
      </c>
      <c r="D392" s="3">
        <v>80848</v>
      </c>
      <c r="E392" s="4">
        <v>309</v>
      </c>
      <c r="F392" s="19">
        <v>26</v>
      </c>
      <c r="G392" s="19">
        <v>60</v>
      </c>
      <c r="I392" s="13" t="s">
        <v>50</v>
      </c>
      <c r="J392" s="3">
        <v>292869</v>
      </c>
      <c r="K392" s="3">
        <v>76667</v>
      </c>
      <c r="L392" s="4">
        <v>1303</v>
      </c>
      <c r="M392" s="19">
        <v>162</v>
      </c>
      <c r="N392" s="19">
        <v>12</v>
      </c>
      <c r="O392" s="27"/>
      <c r="Q392" s="27"/>
      <c r="R392" s="27"/>
      <c r="T392" s="27"/>
      <c r="U392" s="27"/>
    </row>
    <row r="393" spans="2:21" ht="30.75" customHeight="1" x14ac:dyDescent="0.3">
      <c r="B393" s="50">
        <v>6</v>
      </c>
      <c r="C393" s="3">
        <v>390831</v>
      </c>
      <c r="D393" s="3">
        <v>80985</v>
      </c>
      <c r="E393" s="4">
        <v>446</v>
      </c>
      <c r="F393" s="19">
        <v>40</v>
      </c>
      <c r="G393" s="19">
        <v>30</v>
      </c>
      <c r="I393" s="50">
        <v>10</v>
      </c>
      <c r="J393" s="3">
        <v>292876</v>
      </c>
      <c r="K393" s="3">
        <v>76681</v>
      </c>
      <c r="L393" s="4">
        <v>1553</v>
      </c>
      <c r="M393" s="19">
        <v>188</v>
      </c>
      <c r="N393" s="19">
        <v>12</v>
      </c>
      <c r="O393" s="27"/>
      <c r="Q393" s="27"/>
      <c r="R393" s="27"/>
      <c r="T393" s="27"/>
      <c r="U393" s="27"/>
    </row>
    <row r="394" spans="2:21" ht="24.95" customHeight="1" x14ac:dyDescent="0.3">
      <c r="B394" s="50">
        <v>8</v>
      </c>
      <c r="C394" s="3">
        <v>390848</v>
      </c>
      <c r="D394" s="3">
        <v>81142</v>
      </c>
      <c r="E394" s="4">
        <v>591</v>
      </c>
      <c r="F394" s="19">
        <v>54</v>
      </c>
      <c r="G394" s="19">
        <v>36</v>
      </c>
      <c r="I394" s="13" t="s">
        <v>52</v>
      </c>
      <c r="J394" s="3">
        <v>345855</v>
      </c>
      <c r="K394" s="3">
        <v>76704</v>
      </c>
      <c r="L394" s="4">
        <v>1427</v>
      </c>
      <c r="M394" s="19">
        <v>141.33000000000001</v>
      </c>
      <c r="N394" s="19">
        <v>10</v>
      </c>
      <c r="O394" s="27"/>
      <c r="Q394" s="27"/>
      <c r="R394" s="27"/>
      <c r="T394" s="27"/>
      <c r="U394" s="27"/>
    </row>
    <row r="395" spans="2:21" ht="24.95" customHeight="1" x14ac:dyDescent="0.3">
      <c r="B395" s="13">
        <v>10</v>
      </c>
      <c r="C395" s="3">
        <v>391005</v>
      </c>
      <c r="D395" s="3">
        <v>81289</v>
      </c>
      <c r="E395" s="4">
        <v>738</v>
      </c>
      <c r="F395" s="19">
        <v>67</v>
      </c>
      <c r="G395" s="19">
        <v>36</v>
      </c>
      <c r="I395" s="50" t="s">
        <v>53</v>
      </c>
      <c r="J395" s="3">
        <v>292883</v>
      </c>
      <c r="K395" s="3">
        <v>76728</v>
      </c>
      <c r="L395" s="4">
        <v>1563</v>
      </c>
      <c r="M395" s="19">
        <v>170.33</v>
      </c>
      <c r="N395" s="19">
        <v>10</v>
      </c>
      <c r="O395" s="27"/>
      <c r="Q395" s="27"/>
      <c r="R395" s="27"/>
      <c r="T395" s="27"/>
      <c r="U395" s="27"/>
    </row>
    <row r="396" spans="2:21" ht="24.95" customHeight="1" x14ac:dyDescent="0.3">
      <c r="B396" s="50">
        <v>12</v>
      </c>
      <c r="C396" s="3">
        <v>391012</v>
      </c>
      <c r="D396" s="3">
        <v>81425</v>
      </c>
      <c r="E396" s="4">
        <v>914</v>
      </c>
      <c r="F396" s="19">
        <v>83</v>
      </c>
      <c r="G396" s="19">
        <v>24</v>
      </c>
      <c r="I396" s="13" t="s">
        <v>55</v>
      </c>
      <c r="J396" s="3">
        <v>292890</v>
      </c>
      <c r="K396" s="3">
        <v>76742</v>
      </c>
      <c r="L396" s="4">
        <v>1627</v>
      </c>
      <c r="M396" s="19">
        <v>177.33</v>
      </c>
      <c r="N396" s="19">
        <v>10</v>
      </c>
      <c r="O396" s="27"/>
      <c r="Q396" s="27"/>
      <c r="R396" s="27"/>
      <c r="T396" s="27"/>
      <c r="U396" s="27"/>
    </row>
    <row r="397" spans="2:21" ht="24.95" customHeight="1" x14ac:dyDescent="0.3">
      <c r="B397" s="13">
        <v>16</v>
      </c>
      <c r="C397" s="3">
        <v>391401</v>
      </c>
      <c r="D397" s="3">
        <v>81647</v>
      </c>
      <c r="E397" s="4">
        <v>1784</v>
      </c>
      <c r="F397" s="19">
        <v>162</v>
      </c>
      <c r="G397" s="19">
        <v>9</v>
      </c>
      <c r="I397" s="13" t="s">
        <v>36</v>
      </c>
      <c r="J397" s="3">
        <v>292906</v>
      </c>
      <c r="K397" s="3">
        <v>76766</v>
      </c>
      <c r="L397" s="4">
        <v>1936</v>
      </c>
      <c r="M397" s="19">
        <v>211</v>
      </c>
      <c r="N397" s="19">
        <v>10</v>
      </c>
      <c r="O397" s="27"/>
      <c r="Q397" s="27"/>
      <c r="R397" s="27"/>
      <c r="T397" s="27"/>
      <c r="U397" s="27"/>
    </row>
    <row r="398" spans="2:21" ht="24.95" customHeight="1" x14ac:dyDescent="0.3">
      <c r="I398" s="50">
        <v>12</v>
      </c>
      <c r="J398" s="3">
        <v>292913</v>
      </c>
      <c r="K398" s="3">
        <v>76780</v>
      </c>
      <c r="L398" s="4">
        <v>2197</v>
      </c>
      <c r="M398" s="19">
        <v>217.66</v>
      </c>
      <c r="N398" s="19">
        <v>10</v>
      </c>
      <c r="O398" s="27"/>
      <c r="Q398" s="27"/>
      <c r="R398" s="27"/>
      <c r="T398" s="27"/>
      <c r="U398" s="27"/>
    </row>
    <row r="399" spans="2:21" ht="24.95" customHeight="1" x14ac:dyDescent="0.3">
      <c r="B399" s="160" t="s">
        <v>129</v>
      </c>
      <c r="C399" s="161"/>
      <c r="D399" s="161"/>
      <c r="E399" s="161"/>
      <c r="F399" s="161"/>
      <c r="G399" s="121"/>
      <c r="I399" s="13" t="s">
        <v>38</v>
      </c>
      <c r="J399" s="3">
        <v>62974</v>
      </c>
      <c r="K399" s="3">
        <v>62981</v>
      </c>
      <c r="L399" s="4">
        <v>2294</v>
      </c>
      <c r="M399" s="19">
        <v>250</v>
      </c>
      <c r="N399" s="19">
        <v>4</v>
      </c>
      <c r="O399" s="27"/>
      <c r="Q399" s="27"/>
      <c r="R399" s="27"/>
      <c r="T399" s="27"/>
      <c r="U399" s="27"/>
    </row>
    <row r="400" spans="2:21" ht="38.25" customHeight="1" x14ac:dyDescent="0.3">
      <c r="B400" s="64" t="s">
        <v>2</v>
      </c>
      <c r="C400" s="65" t="s">
        <v>3</v>
      </c>
      <c r="D400" s="65" t="s">
        <v>4</v>
      </c>
      <c r="E400" s="65" t="s">
        <v>5</v>
      </c>
      <c r="F400" s="65" t="s">
        <v>6</v>
      </c>
      <c r="G400" s="65" t="s">
        <v>7</v>
      </c>
      <c r="I400" s="50">
        <v>14</v>
      </c>
      <c r="J400" s="3">
        <v>292937</v>
      </c>
      <c r="K400" s="3">
        <v>76889</v>
      </c>
      <c r="L400" s="4">
        <v>6988</v>
      </c>
      <c r="M400" s="19">
        <v>476</v>
      </c>
      <c r="N400" s="19">
        <v>4</v>
      </c>
      <c r="Q400" s="27"/>
      <c r="R400" s="27"/>
      <c r="T400" s="27"/>
      <c r="U400" s="27"/>
    </row>
    <row r="401" spans="2:21" ht="27.75" customHeight="1" x14ac:dyDescent="0.3">
      <c r="B401" s="31">
        <v>3</v>
      </c>
      <c r="C401" s="34">
        <v>449416</v>
      </c>
      <c r="D401" s="34">
        <v>449423</v>
      </c>
      <c r="E401" s="32">
        <v>193</v>
      </c>
      <c r="F401" s="33">
        <v>21.1</v>
      </c>
      <c r="G401" s="19">
        <v>30</v>
      </c>
      <c r="I401" s="13" t="s">
        <v>45</v>
      </c>
      <c r="J401" s="3">
        <v>345817</v>
      </c>
      <c r="K401" s="3">
        <v>76902</v>
      </c>
      <c r="L401" s="4">
        <v>3111</v>
      </c>
      <c r="M401" s="19">
        <v>300</v>
      </c>
      <c r="N401" s="19">
        <v>10</v>
      </c>
      <c r="Q401" s="27"/>
      <c r="R401" s="27"/>
      <c r="T401" s="27"/>
      <c r="U401" s="27"/>
    </row>
    <row r="402" spans="2:21" ht="24.95" customHeight="1" x14ac:dyDescent="0.3">
      <c r="B402" s="13">
        <v>4</v>
      </c>
      <c r="C402" s="3">
        <v>447634</v>
      </c>
      <c r="D402" s="3">
        <v>447627</v>
      </c>
      <c r="E402" s="4">
        <v>223</v>
      </c>
      <c r="F402" s="19">
        <v>26</v>
      </c>
      <c r="G402" s="19">
        <v>60</v>
      </c>
      <c r="I402" s="13" t="s">
        <v>47</v>
      </c>
      <c r="J402" s="3">
        <v>292944</v>
      </c>
      <c r="K402" s="3">
        <v>76926</v>
      </c>
      <c r="L402" s="4">
        <v>3629</v>
      </c>
      <c r="M402" s="19">
        <v>350</v>
      </c>
      <c r="N402" s="19">
        <v>2</v>
      </c>
      <c r="Q402" s="27"/>
      <c r="R402" s="27"/>
      <c r="T402" s="27"/>
      <c r="U402" s="27"/>
    </row>
    <row r="403" spans="2:21" ht="24.95" customHeight="1" x14ac:dyDescent="0.3">
      <c r="B403" s="13">
        <v>6</v>
      </c>
      <c r="C403" s="3">
        <v>449065</v>
      </c>
      <c r="D403" s="3">
        <v>449072</v>
      </c>
      <c r="E403" s="4">
        <v>331</v>
      </c>
      <c r="F403" s="19">
        <v>40</v>
      </c>
      <c r="G403" s="19">
        <v>30</v>
      </c>
      <c r="I403" s="13" t="s">
        <v>51</v>
      </c>
      <c r="J403" s="3">
        <v>292968</v>
      </c>
      <c r="K403" s="3">
        <v>76964</v>
      </c>
      <c r="L403" s="4">
        <v>5023</v>
      </c>
      <c r="M403" s="19">
        <v>447</v>
      </c>
      <c r="N403" s="19">
        <v>2</v>
      </c>
      <c r="Q403" s="27"/>
      <c r="R403" s="27"/>
      <c r="T403" s="27"/>
      <c r="U403" s="27"/>
    </row>
    <row r="404" spans="2:21" ht="24.95" customHeight="1" x14ac:dyDescent="0.3">
      <c r="B404" s="13">
        <v>8</v>
      </c>
      <c r="C404" s="3">
        <v>447665</v>
      </c>
      <c r="D404" s="3">
        <v>447658</v>
      </c>
      <c r="E404" s="4">
        <v>412</v>
      </c>
      <c r="F404" s="19">
        <v>54</v>
      </c>
      <c r="G404" s="19">
        <v>36</v>
      </c>
      <c r="I404" s="13">
        <v>16</v>
      </c>
      <c r="J404" s="3">
        <v>292975</v>
      </c>
      <c r="K404" s="3">
        <v>77008</v>
      </c>
      <c r="L404" s="4">
        <v>7810</v>
      </c>
      <c r="M404" s="19">
        <v>608</v>
      </c>
      <c r="N404" s="19">
        <v>2</v>
      </c>
      <c r="Q404" s="27"/>
      <c r="R404" s="27"/>
      <c r="T404" s="27"/>
      <c r="U404" s="27"/>
    </row>
    <row r="405" spans="2:21" ht="24.95" customHeight="1" x14ac:dyDescent="0.3">
      <c r="B405" s="13">
        <v>10</v>
      </c>
      <c r="C405" s="3">
        <v>449096</v>
      </c>
      <c r="D405" s="3">
        <v>449102</v>
      </c>
      <c r="E405" s="4">
        <v>615</v>
      </c>
      <c r="F405" s="19">
        <v>67</v>
      </c>
      <c r="G405" s="19">
        <v>36</v>
      </c>
      <c r="Q405" s="27"/>
      <c r="R405" s="27"/>
      <c r="T405" s="27"/>
      <c r="U405" s="27"/>
    </row>
    <row r="406" spans="2:21" ht="24.95" customHeight="1" x14ac:dyDescent="0.3">
      <c r="B406" s="13">
        <v>12</v>
      </c>
      <c r="C406" s="3">
        <v>449126</v>
      </c>
      <c r="D406" s="3">
        <v>449133</v>
      </c>
      <c r="E406" s="4">
        <v>725</v>
      </c>
      <c r="F406" s="19">
        <v>83</v>
      </c>
      <c r="G406" s="19">
        <v>24</v>
      </c>
      <c r="Q406" s="27"/>
      <c r="R406" s="27"/>
      <c r="T406" s="27"/>
      <c r="U406" s="27"/>
    </row>
    <row r="407" spans="2:21" ht="24.95" customHeight="1" x14ac:dyDescent="0.3">
      <c r="B407" s="13">
        <v>16</v>
      </c>
      <c r="C407" s="3">
        <v>51220</v>
      </c>
      <c r="D407" s="3">
        <v>80602</v>
      </c>
      <c r="E407" s="4">
        <v>1784</v>
      </c>
      <c r="F407" s="19">
        <v>162</v>
      </c>
      <c r="G407" s="19">
        <v>9</v>
      </c>
      <c r="Q407" s="27"/>
      <c r="R407" s="27"/>
      <c r="T407" s="27"/>
      <c r="U407" s="27"/>
    </row>
    <row r="412" spans="2:21" ht="24.95" customHeight="1" x14ac:dyDescent="0.3">
      <c r="I412"/>
      <c r="J412"/>
      <c r="K412"/>
      <c r="L412"/>
      <c r="M412"/>
      <c r="N412"/>
    </row>
    <row r="413" spans="2:21" ht="24.95" customHeight="1" x14ac:dyDescent="0.3">
      <c r="I413"/>
      <c r="J413"/>
      <c r="K413"/>
      <c r="L413"/>
      <c r="M413"/>
      <c r="N413"/>
    </row>
    <row r="414" spans="2:21" ht="24.95" customHeight="1" x14ac:dyDescent="0.3">
      <c r="I414"/>
      <c r="J414"/>
      <c r="K414"/>
      <c r="L414"/>
      <c r="M414"/>
      <c r="N414"/>
    </row>
    <row r="415" spans="2:21" ht="24.95" customHeight="1" x14ac:dyDescent="0.3">
      <c r="I415"/>
      <c r="J415"/>
      <c r="K415"/>
      <c r="L415"/>
      <c r="M415"/>
      <c r="N415"/>
    </row>
    <row r="416" spans="2:21" ht="24.95" customHeight="1" x14ac:dyDescent="0.3">
      <c r="I416"/>
      <c r="J416"/>
      <c r="K416"/>
      <c r="L416"/>
      <c r="M416"/>
      <c r="N416"/>
    </row>
    <row r="417" spans="9:14" ht="24.95" customHeight="1" x14ac:dyDescent="0.3">
      <c r="I417"/>
      <c r="J417"/>
      <c r="K417"/>
      <c r="L417"/>
      <c r="M417"/>
      <c r="N417"/>
    </row>
    <row r="418" spans="9:14" ht="24.95" customHeight="1" x14ac:dyDescent="0.3">
      <c r="I418"/>
      <c r="J418"/>
      <c r="K418"/>
      <c r="L418"/>
      <c r="M418"/>
      <c r="N418"/>
    </row>
    <row r="419" spans="9:14" ht="24.95" customHeight="1" x14ac:dyDescent="0.3">
      <c r="I419"/>
      <c r="J419"/>
      <c r="K419"/>
      <c r="L419"/>
      <c r="M419"/>
      <c r="N419"/>
    </row>
    <row r="420" spans="9:14" ht="24.95" customHeight="1" x14ac:dyDescent="0.3">
      <c r="I420"/>
      <c r="J420"/>
      <c r="K420"/>
      <c r="L420"/>
      <c r="M420"/>
      <c r="N420"/>
    </row>
    <row r="421" spans="9:14" ht="24.95" customHeight="1" x14ac:dyDescent="0.3">
      <c r="I421"/>
      <c r="J421"/>
      <c r="K421"/>
      <c r="L421"/>
      <c r="M421"/>
      <c r="N421"/>
    </row>
  </sheetData>
  <mergeCells count="41">
    <mergeCell ref="I361:M361"/>
    <mergeCell ref="B399:F399"/>
    <mergeCell ref="B382:F382"/>
    <mergeCell ref="I380:M380"/>
    <mergeCell ref="B389:F389"/>
    <mergeCell ref="I95:M95"/>
    <mergeCell ref="B145:F145"/>
    <mergeCell ref="I145:M145"/>
    <mergeCell ref="B110:F110"/>
    <mergeCell ref="I110:M110"/>
    <mergeCell ref="B125:F125"/>
    <mergeCell ref="I125:M125"/>
    <mergeCell ref="B2:F2"/>
    <mergeCell ref="I2:M2"/>
    <mergeCell ref="B21:F21"/>
    <mergeCell ref="B164:F164"/>
    <mergeCell ref="I164:M164"/>
    <mergeCell ref="I33:M33"/>
    <mergeCell ref="B53:F53"/>
    <mergeCell ref="I53:M53"/>
    <mergeCell ref="B73:F73"/>
    <mergeCell ref="I11:M11"/>
    <mergeCell ref="B27:F27"/>
    <mergeCell ref="B33:F33"/>
    <mergeCell ref="I73:M73"/>
    <mergeCell ref="B85:F85"/>
    <mergeCell ref="I85:M85"/>
    <mergeCell ref="B95:F95"/>
    <mergeCell ref="B183:F183"/>
    <mergeCell ref="I183:M183"/>
    <mergeCell ref="B255:F255"/>
    <mergeCell ref="B215:F215"/>
    <mergeCell ref="B293:F293"/>
    <mergeCell ref="B342:F342"/>
    <mergeCell ref="I215:M215"/>
    <mergeCell ref="I255:M255"/>
    <mergeCell ref="I275:M275"/>
    <mergeCell ref="B276:F276"/>
    <mergeCell ref="B284:F284"/>
    <mergeCell ref="I293:M293"/>
    <mergeCell ref="I342:M342"/>
  </mergeCells>
  <phoneticPr fontId="19" type="noConversion"/>
  <printOptions horizontalCentered="1"/>
  <pageMargins left="0.7" right="0.7" top="0.75" bottom="0.75" header="0.3" footer="0.3"/>
  <pageSetup scale="58" fitToHeight="0" orientation="portrait" r:id="rId1"/>
  <headerFooter differentOddEven="1">
    <oddHeader>&amp;C&amp;"Times New Roman,Bold"&amp;20&amp;ETYLER UNION DUCTILE IRON MJ COMPACT C153 DOMESTIC FITTINGS LP2026 D</oddHeader>
    <oddFooter>&amp;L&amp;"-,Bold"&amp;14LP2026 D
December 1, 2025&amp;C&amp;"-,Bold"&amp;12*UPC to be assigned
For taps other than 2", contact Inside Sales
Contact Sales for sizes larger than 48"&amp;R&amp;"-,Bold"&amp;14&amp;P</oddFooter>
    <evenHeader>&amp;C&amp;"Times New Roman,Bold"&amp;20&amp;ETYLER UNION DUCTILE IRON MJ COMPACT C153 DOMESTIC FITTINGS LP2026 D</evenHeader>
    <evenFooter>&amp;L&amp;"-,Bold"&amp;14&amp;P&amp;C&amp;"-,Bold"&amp;12*UPC to be assigned
For taps other than 2", contact Inside Sales
Contact Sales for sizes larger than 48"&amp;R&amp;"-,Bold"&amp;14LP2026 D
December 1, 2025</evenFooter>
  </headerFooter>
  <rowBreaks count="11" manualBreakCount="11">
    <brk id="30" max="16383" man="1"/>
    <brk id="71" max="16383" man="1"/>
    <brk id="92" max="16383" man="1"/>
    <brk id="122" max="16383" man="1"/>
    <brk id="162" max="16383" man="1"/>
    <brk id="181" max="16383" man="1"/>
    <brk id="213" max="16383" man="1"/>
    <brk id="253" max="16383" man="1"/>
    <brk id="291" max="16383" man="1"/>
    <brk id="340" max="16383" man="1"/>
    <brk id="379" max="16383" man="1"/>
  </rowBreaks>
  <tableParts count="4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833"/>
  <sheetViews>
    <sheetView zoomScale="120" zoomScaleNormal="120" workbookViewId="0"/>
  </sheetViews>
  <sheetFormatPr defaultColWidth="9.140625" defaultRowHeight="24.95" customHeight="1" x14ac:dyDescent="0.3"/>
  <cols>
    <col min="1" max="1" width="3.42578125" style="45" customWidth="1"/>
    <col min="2" max="2" width="9.140625" style="45"/>
    <col min="3" max="3" width="11.85546875" style="45" customWidth="1"/>
    <col min="4" max="4" width="15.42578125" style="45" customWidth="1"/>
    <col min="5" max="5" width="16.42578125" style="45" bestFit="1" customWidth="1"/>
    <col min="6" max="7" width="10" style="45" customWidth="1"/>
    <col min="8" max="8" width="6.28515625" style="45" customWidth="1"/>
    <col min="9" max="9" width="9.140625" style="45"/>
    <col min="10" max="10" width="11.5703125" style="45" customWidth="1"/>
    <col min="11" max="11" width="14.28515625" style="45" customWidth="1"/>
    <col min="12" max="12" width="16.42578125" style="45" bestFit="1" customWidth="1"/>
    <col min="13" max="14" width="10" style="45" customWidth="1"/>
    <col min="15" max="15" width="16.42578125" style="49" bestFit="1" customWidth="1"/>
    <col min="16" max="16" width="14.140625" style="45" customWidth="1"/>
    <col min="17" max="17" width="14" style="45" bestFit="1" customWidth="1"/>
    <col min="18" max="18" width="23.28515625" style="45" bestFit="1" customWidth="1"/>
    <col min="19" max="20" width="15.28515625" style="45" bestFit="1" customWidth="1"/>
    <col min="21" max="16384" width="9.140625" style="45"/>
  </cols>
  <sheetData>
    <row r="1" spans="2:20" s="1" customFormat="1" ht="24.95" customHeight="1" x14ac:dyDescent="0.3">
      <c r="O1" s="27"/>
    </row>
    <row r="2" spans="2:20" s="1" customFormat="1" ht="24.95" customHeight="1" x14ac:dyDescent="0.3">
      <c r="O2" s="27"/>
    </row>
    <row r="3" spans="2:20" s="1" customFormat="1" ht="24.95" customHeight="1" x14ac:dyDescent="0.3">
      <c r="B3" s="170" t="s">
        <v>130</v>
      </c>
      <c r="C3" s="171"/>
      <c r="D3" s="171"/>
      <c r="E3" s="171"/>
      <c r="F3" s="171"/>
      <c r="G3" s="125"/>
      <c r="I3" s="170" t="s">
        <v>131</v>
      </c>
      <c r="J3" s="171"/>
      <c r="K3" s="171"/>
      <c r="L3" s="171"/>
      <c r="M3" s="171"/>
      <c r="N3" s="125"/>
      <c r="O3" s="27"/>
      <c r="Q3"/>
      <c r="R3"/>
      <c r="S3"/>
    </row>
    <row r="4" spans="2:20" s="1" customFormat="1" ht="36.75" customHeight="1" x14ac:dyDescent="0.3">
      <c r="B4" s="56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36"/>
      <c r="I4" s="56" t="s">
        <v>2</v>
      </c>
      <c r="J4" s="54" t="s">
        <v>3</v>
      </c>
      <c r="K4" s="54" t="s">
        <v>4</v>
      </c>
      <c r="L4" s="54" t="s">
        <v>5</v>
      </c>
      <c r="M4" s="54" t="s">
        <v>6</v>
      </c>
      <c r="N4" s="54" t="s">
        <v>7</v>
      </c>
      <c r="O4" s="27"/>
      <c r="Q4"/>
      <c r="R4"/>
      <c r="S4"/>
    </row>
    <row r="5" spans="2:20" s="1" customFormat="1" ht="24.95" customHeight="1" x14ac:dyDescent="0.3">
      <c r="B5" s="31">
        <v>3</v>
      </c>
      <c r="C5" s="34">
        <v>347811</v>
      </c>
      <c r="D5" s="34">
        <v>70252</v>
      </c>
      <c r="E5" s="32">
        <v>386</v>
      </c>
      <c r="F5" s="33">
        <v>30</v>
      </c>
      <c r="G5" s="19">
        <v>84</v>
      </c>
      <c r="I5" s="31" t="s">
        <v>132</v>
      </c>
      <c r="J5" s="34">
        <v>347507</v>
      </c>
      <c r="K5" s="34">
        <v>108269</v>
      </c>
      <c r="L5" s="32">
        <v>309</v>
      </c>
      <c r="M5" s="33">
        <v>42</v>
      </c>
      <c r="N5" s="19">
        <v>60</v>
      </c>
      <c r="O5" s="27"/>
      <c r="P5" s="27"/>
      <c r="Q5"/>
      <c r="R5"/>
      <c r="S5"/>
      <c r="T5" s="27"/>
    </row>
    <row r="6" spans="2:20" s="1" customFormat="1" ht="24.95" customHeight="1" x14ac:dyDescent="0.3">
      <c r="B6" s="13">
        <v>4</v>
      </c>
      <c r="C6" s="3">
        <v>291534</v>
      </c>
      <c r="D6" s="3">
        <v>70276</v>
      </c>
      <c r="E6" s="4">
        <v>414</v>
      </c>
      <c r="F6" s="19">
        <v>42</v>
      </c>
      <c r="G6" s="19">
        <v>120</v>
      </c>
      <c r="I6" s="13" t="s">
        <v>14</v>
      </c>
      <c r="J6" s="3">
        <v>347354</v>
      </c>
      <c r="K6" s="3">
        <v>108306</v>
      </c>
      <c r="L6" s="4">
        <v>507</v>
      </c>
      <c r="M6" s="19">
        <v>61</v>
      </c>
      <c r="N6" s="19">
        <v>32</v>
      </c>
      <c r="O6" s="27"/>
      <c r="P6" s="27"/>
      <c r="Q6"/>
      <c r="R6"/>
      <c r="S6"/>
      <c r="T6" s="27"/>
    </row>
    <row r="7" spans="2:20" s="1" customFormat="1" ht="24.95" customHeight="1" x14ac:dyDescent="0.3">
      <c r="B7" s="13">
        <v>6</v>
      </c>
      <c r="C7" s="3">
        <v>291541</v>
      </c>
      <c r="D7" s="3">
        <v>70290</v>
      </c>
      <c r="E7" s="4">
        <v>576</v>
      </c>
      <c r="F7" s="19">
        <v>62</v>
      </c>
      <c r="G7" s="19">
        <v>32</v>
      </c>
      <c r="I7" s="13" t="s">
        <v>10</v>
      </c>
      <c r="J7" s="3">
        <v>347347</v>
      </c>
      <c r="K7" s="3">
        <v>108368</v>
      </c>
      <c r="L7" s="86">
        <v>848</v>
      </c>
      <c r="M7" s="19">
        <v>89</v>
      </c>
      <c r="N7" s="19">
        <v>32</v>
      </c>
      <c r="O7" s="27"/>
      <c r="P7" s="27"/>
      <c r="Q7"/>
      <c r="R7"/>
      <c r="S7"/>
      <c r="T7" s="27"/>
    </row>
    <row r="8" spans="2:20" s="1" customFormat="1" ht="24.95" customHeight="1" x14ac:dyDescent="0.3">
      <c r="B8" s="13">
        <v>8</v>
      </c>
      <c r="C8" s="3">
        <v>347804</v>
      </c>
      <c r="D8" s="3">
        <v>70313</v>
      </c>
      <c r="E8" s="4">
        <v>817</v>
      </c>
      <c r="F8" s="19">
        <v>88</v>
      </c>
      <c r="G8" s="19">
        <v>32</v>
      </c>
      <c r="I8" s="13" t="s">
        <v>11</v>
      </c>
      <c r="J8" s="3">
        <v>347330</v>
      </c>
      <c r="K8" s="3">
        <v>108382</v>
      </c>
      <c r="L8" s="4">
        <v>997</v>
      </c>
      <c r="M8" s="19">
        <v>109</v>
      </c>
      <c r="N8" s="19">
        <v>16</v>
      </c>
      <c r="O8" s="27"/>
      <c r="P8" s="27"/>
      <c r="Q8" s="27"/>
      <c r="S8" s="27"/>
      <c r="T8" s="27"/>
    </row>
    <row r="9" spans="2:20" s="1" customFormat="1" ht="24.95" customHeight="1" x14ac:dyDescent="0.3">
      <c r="B9" s="13">
        <v>10</v>
      </c>
      <c r="C9" s="3">
        <v>347798</v>
      </c>
      <c r="D9" s="3">
        <v>70337</v>
      </c>
      <c r="E9" s="4">
        <v>1065</v>
      </c>
      <c r="F9" s="19">
        <v>120</v>
      </c>
      <c r="G9" s="19">
        <v>24</v>
      </c>
      <c r="I9" s="13" t="s">
        <v>133</v>
      </c>
      <c r="J9" s="3">
        <v>347323</v>
      </c>
      <c r="K9" s="3">
        <v>108405</v>
      </c>
      <c r="L9" s="86">
        <v>1399</v>
      </c>
      <c r="M9" s="19">
        <v>142</v>
      </c>
      <c r="N9" s="19">
        <v>16</v>
      </c>
      <c r="O9" s="27"/>
      <c r="P9" s="27"/>
      <c r="Q9" s="27"/>
      <c r="S9" s="27"/>
      <c r="T9" s="27"/>
    </row>
    <row r="10" spans="2:20" s="1" customFormat="1" ht="24.95" customHeight="1" x14ac:dyDescent="0.3">
      <c r="B10" s="13">
        <v>12</v>
      </c>
      <c r="C10" s="3">
        <v>347781</v>
      </c>
      <c r="D10" s="3">
        <v>70351</v>
      </c>
      <c r="E10" s="4">
        <v>1377</v>
      </c>
      <c r="F10" s="19">
        <v>150</v>
      </c>
      <c r="G10" s="19">
        <v>16</v>
      </c>
      <c r="I10" s="13" t="s">
        <v>12</v>
      </c>
      <c r="J10" s="3">
        <v>347316</v>
      </c>
      <c r="K10" s="3">
        <v>108429</v>
      </c>
      <c r="L10" s="4">
        <v>881</v>
      </c>
      <c r="M10" s="19">
        <v>97</v>
      </c>
      <c r="N10" s="19">
        <v>36</v>
      </c>
      <c r="O10" s="27"/>
      <c r="P10" s="27"/>
      <c r="Q10" s="27"/>
      <c r="S10" s="27"/>
      <c r="T10" s="27"/>
    </row>
    <row r="11" spans="2:20" s="1" customFormat="1" ht="24.95" customHeight="1" x14ac:dyDescent="0.3">
      <c r="B11" s="13">
        <v>14</v>
      </c>
      <c r="C11" s="3">
        <v>70368</v>
      </c>
      <c r="D11" s="3">
        <v>70375</v>
      </c>
      <c r="E11" s="4">
        <v>2130</v>
      </c>
      <c r="F11" s="19">
        <v>210</v>
      </c>
      <c r="G11" s="19">
        <v>8</v>
      </c>
      <c r="I11" s="13" t="s">
        <v>134</v>
      </c>
      <c r="J11" s="3">
        <v>347293</v>
      </c>
      <c r="K11" s="3">
        <v>108467</v>
      </c>
      <c r="L11" s="4">
        <v>1425</v>
      </c>
      <c r="M11" s="19">
        <v>164</v>
      </c>
      <c r="N11" s="19">
        <v>12</v>
      </c>
      <c r="O11" s="27"/>
      <c r="P11" s="27"/>
      <c r="Q11" s="27"/>
      <c r="S11" s="27"/>
      <c r="T11" s="27"/>
    </row>
    <row r="12" spans="2:20" s="1" customFormat="1" ht="24.95" customHeight="1" x14ac:dyDescent="0.3">
      <c r="B12" s="13">
        <v>16</v>
      </c>
      <c r="C12" s="3">
        <v>347774</v>
      </c>
      <c r="D12" s="3">
        <v>70399</v>
      </c>
      <c r="E12" s="4">
        <v>2230</v>
      </c>
      <c r="F12" s="19">
        <v>257</v>
      </c>
      <c r="G12" s="19">
        <v>8</v>
      </c>
      <c r="O12" s="27"/>
      <c r="P12" s="27"/>
      <c r="Q12" s="27"/>
      <c r="S12" s="27"/>
      <c r="T12" s="27"/>
    </row>
    <row r="13" spans="2:20" s="1" customFormat="1" ht="24.95" customHeight="1" x14ac:dyDescent="0.3">
      <c r="B13" s="13">
        <v>18</v>
      </c>
      <c r="C13" s="3">
        <v>347767</v>
      </c>
      <c r="D13" s="3">
        <v>70412</v>
      </c>
      <c r="E13" s="4">
        <v>3068</v>
      </c>
      <c r="F13" s="19">
        <v>324</v>
      </c>
      <c r="G13" s="19">
        <v>8</v>
      </c>
      <c r="I13" s="170" t="s">
        <v>135</v>
      </c>
      <c r="J13" s="171"/>
      <c r="K13" s="171"/>
      <c r="L13" s="171"/>
      <c r="M13" s="171"/>
      <c r="N13" s="125"/>
      <c r="O13" s="27"/>
      <c r="P13" s="27"/>
      <c r="Q13" s="27"/>
      <c r="S13" s="27"/>
      <c r="T13" s="27"/>
    </row>
    <row r="14" spans="2:20" s="1" customFormat="1" ht="39" customHeight="1" x14ac:dyDescent="0.3">
      <c r="B14" s="13">
        <v>20</v>
      </c>
      <c r="C14" s="3">
        <v>347750</v>
      </c>
      <c r="D14" s="3">
        <v>70436</v>
      </c>
      <c r="E14" s="4">
        <v>4778</v>
      </c>
      <c r="F14" s="19">
        <v>382</v>
      </c>
      <c r="G14" s="19">
        <v>10</v>
      </c>
      <c r="I14" s="56" t="s">
        <v>2</v>
      </c>
      <c r="J14" s="54" t="s">
        <v>3</v>
      </c>
      <c r="K14" s="54" t="s">
        <v>4</v>
      </c>
      <c r="L14" s="54" t="s">
        <v>5</v>
      </c>
      <c r="M14" s="54" t="s">
        <v>6</v>
      </c>
      <c r="N14" s="54" t="s">
        <v>7</v>
      </c>
      <c r="O14" s="27"/>
      <c r="P14" s="27"/>
      <c r="Q14" s="27"/>
      <c r="S14" s="27"/>
      <c r="T14" s="27"/>
    </row>
    <row r="15" spans="2:20" s="1" customFormat="1" ht="26.25" customHeight="1" x14ac:dyDescent="0.3">
      <c r="B15" s="13">
        <v>24</v>
      </c>
      <c r="C15" s="3">
        <v>347743</v>
      </c>
      <c r="D15" s="3">
        <v>70450</v>
      </c>
      <c r="E15" s="4">
        <v>6268</v>
      </c>
      <c r="F15" s="19">
        <v>528</v>
      </c>
      <c r="G15" s="19">
        <v>10</v>
      </c>
      <c r="I15" s="13">
        <v>12</v>
      </c>
      <c r="J15" s="3" t="s">
        <v>18</v>
      </c>
      <c r="K15" s="3">
        <v>482611</v>
      </c>
      <c r="L15" s="4">
        <v>2776</v>
      </c>
      <c r="M15" s="19">
        <v>160</v>
      </c>
      <c r="N15" s="19">
        <v>4</v>
      </c>
      <c r="O15" s="27"/>
      <c r="P15" s="27"/>
      <c r="Q15" s="27"/>
      <c r="S15" s="27"/>
      <c r="T15" s="27"/>
    </row>
    <row r="16" spans="2:20" s="1" customFormat="1" ht="24.95" customHeight="1" x14ac:dyDescent="0.3">
      <c r="B16" s="13">
        <v>30</v>
      </c>
      <c r="C16" s="3">
        <v>347736</v>
      </c>
      <c r="D16" s="3">
        <v>70474</v>
      </c>
      <c r="E16" s="4">
        <v>11576</v>
      </c>
      <c r="F16" s="19">
        <v>760</v>
      </c>
      <c r="G16" s="19">
        <v>5</v>
      </c>
      <c r="I16" s="13">
        <v>14</v>
      </c>
      <c r="J16" s="3">
        <v>476511</v>
      </c>
      <c r="K16" s="3" t="s">
        <v>18</v>
      </c>
      <c r="L16" s="4">
        <v>4184</v>
      </c>
      <c r="M16" s="19">
        <v>190</v>
      </c>
      <c r="N16" s="19">
        <v>8</v>
      </c>
      <c r="O16" s="27"/>
      <c r="P16" s="27"/>
      <c r="Q16" s="27"/>
      <c r="S16" s="27"/>
      <c r="T16" s="27"/>
    </row>
    <row r="17" spans="2:20" s="1" customFormat="1" ht="24.95" customHeight="1" x14ac:dyDescent="0.3">
      <c r="B17" s="45"/>
      <c r="C17" s="45"/>
      <c r="D17" s="45"/>
      <c r="E17" s="45"/>
      <c r="F17" s="45"/>
      <c r="G17" s="45"/>
      <c r="I17" s="13">
        <v>16</v>
      </c>
      <c r="J17" s="3">
        <v>476159</v>
      </c>
      <c r="K17" s="3">
        <v>476160</v>
      </c>
      <c r="L17" s="4">
        <v>3964</v>
      </c>
      <c r="M17" s="19">
        <v>270</v>
      </c>
      <c r="N17" s="19">
        <v>4</v>
      </c>
      <c r="O17" s="27"/>
      <c r="P17" s="27"/>
      <c r="Q17" s="27"/>
      <c r="S17" s="27"/>
      <c r="T17" s="27"/>
    </row>
    <row r="18" spans="2:20" ht="24.95" customHeight="1" x14ac:dyDescent="0.3">
      <c r="I18" s="13">
        <v>18</v>
      </c>
      <c r="J18" s="3">
        <v>476528</v>
      </c>
      <c r="K18" s="3" t="s">
        <v>18</v>
      </c>
      <c r="L18" s="4">
        <v>5946</v>
      </c>
      <c r="M18" s="19">
        <v>320</v>
      </c>
      <c r="N18" s="19">
        <v>8</v>
      </c>
      <c r="O18" s="27"/>
      <c r="P18" s="27"/>
      <c r="Q18" s="27"/>
      <c r="S18" s="27"/>
      <c r="T18" s="27"/>
    </row>
    <row r="19" spans="2:20" ht="36.75" customHeight="1" x14ac:dyDescent="0.3">
      <c r="H19" s="46"/>
      <c r="O19" s="27"/>
      <c r="P19" s="27"/>
      <c r="Q19" s="27"/>
      <c r="S19" s="27"/>
      <c r="T19" s="27"/>
    </row>
    <row r="20" spans="2:20" ht="24.95" customHeight="1" x14ac:dyDescent="0.3">
      <c r="O20" s="27"/>
      <c r="P20" s="27"/>
      <c r="Q20" s="27"/>
      <c r="S20" s="27"/>
      <c r="T20" s="27"/>
    </row>
    <row r="21" spans="2:20" ht="24.95" customHeight="1" x14ac:dyDescent="0.3">
      <c r="I21" s="13"/>
      <c r="J21" s="13"/>
      <c r="K21" s="3"/>
      <c r="L21" s="4"/>
      <c r="M21" s="19"/>
      <c r="N21" s="19"/>
      <c r="O21" s="27"/>
      <c r="P21" s="27"/>
      <c r="Q21" s="27"/>
      <c r="S21" s="27"/>
      <c r="T21" s="27"/>
    </row>
    <row r="22" spans="2:20" ht="24.95" customHeight="1" x14ac:dyDescent="0.3">
      <c r="B22" s="170" t="s">
        <v>136</v>
      </c>
      <c r="C22" s="171"/>
      <c r="D22" s="171"/>
      <c r="E22" s="171"/>
      <c r="F22" s="171"/>
      <c r="G22" s="127"/>
      <c r="I22" s="170" t="s">
        <v>137</v>
      </c>
      <c r="J22" s="171"/>
      <c r="K22" s="171"/>
      <c r="L22" s="171"/>
      <c r="M22" s="171"/>
      <c r="N22" s="125"/>
      <c r="O22" s="27"/>
      <c r="P22" s="27"/>
      <c r="Q22" s="27"/>
      <c r="S22" s="27"/>
      <c r="T22" s="27"/>
    </row>
    <row r="23" spans="2:20" ht="39" customHeight="1" x14ac:dyDescent="0.3">
      <c r="B23" s="53" t="s">
        <v>2</v>
      </c>
      <c r="C23" s="54" t="s">
        <v>3</v>
      </c>
      <c r="D23" s="54" t="s">
        <v>4</v>
      </c>
      <c r="E23" s="54" t="s">
        <v>5</v>
      </c>
      <c r="F23" s="54" t="s">
        <v>6</v>
      </c>
      <c r="G23" s="92" t="s">
        <v>7</v>
      </c>
      <c r="I23" s="56" t="s">
        <v>2</v>
      </c>
      <c r="J23" s="54" t="s">
        <v>3</v>
      </c>
      <c r="K23" s="54" t="s">
        <v>4</v>
      </c>
      <c r="L23" s="54" t="s">
        <v>5</v>
      </c>
      <c r="M23" s="54" t="s">
        <v>6</v>
      </c>
      <c r="N23" s="54" t="s">
        <v>138</v>
      </c>
      <c r="O23" s="27"/>
      <c r="P23" s="27"/>
      <c r="Q23" s="27"/>
      <c r="S23" s="27"/>
      <c r="T23" s="27"/>
    </row>
    <row r="24" spans="2:20" ht="24.95" customHeight="1" x14ac:dyDescent="0.3">
      <c r="B24" s="41">
        <v>2</v>
      </c>
      <c r="C24" s="31">
        <v>288312</v>
      </c>
      <c r="D24" s="34">
        <v>55143</v>
      </c>
      <c r="E24" s="32">
        <v>407</v>
      </c>
      <c r="F24" s="33">
        <v>13</v>
      </c>
      <c r="G24" s="93">
        <v>30</v>
      </c>
      <c r="I24" s="31">
        <v>2</v>
      </c>
      <c r="J24" s="31">
        <v>288589</v>
      </c>
      <c r="K24" s="34">
        <v>56348</v>
      </c>
      <c r="L24" s="32">
        <v>370</v>
      </c>
      <c r="M24" s="33">
        <v>12</v>
      </c>
      <c r="N24" s="19">
        <v>100</v>
      </c>
      <c r="O24" s="27"/>
      <c r="P24" s="27"/>
      <c r="Q24" s="27"/>
      <c r="S24" s="27"/>
      <c r="T24" s="27"/>
    </row>
    <row r="25" spans="2:20" ht="24.95" customHeight="1" x14ac:dyDescent="0.3">
      <c r="B25" s="5">
        <v>3</v>
      </c>
      <c r="C25" s="13">
        <v>288329</v>
      </c>
      <c r="D25" s="3">
        <v>55167</v>
      </c>
      <c r="E25" s="4">
        <v>408</v>
      </c>
      <c r="F25" s="19">
        <v>26</v>
      </c>
      <c r="G25" s="93">
        <v>90</v>
      </c>
      <c r="I25" s="13">
        <v>3</v>
      </c>
      <c r="J25" s="13">
        <v>288596</v>
      </c>
      <c r="K25" s="3">
        <v>56362</v>
      </c>
      <c r="L25" s="4">
        <v>412</v>
      </c>
      <c r="M25" s="19">
        <v>28</v>
      </c>
      <c r="N25" s="19">
        <v>100</v>
      </c>
      <c r="O25" s="27"/>
      <c r="P25" s="27"/>
      <c r="Q25" s="27"/>
      <c r="S25" s="27"/>
      <c r="T25" s="27"/>
    </row>
    <row r="26" spans="2:20" ht="24.95" customHeight="1" x14ac:dyDescent="0.3">
      <c r="B26" s="5">
        <v>4</v>
      </c>
      <c r="C26" s="13">
        <v>288336</v>
      </c>
      <c r="D26" s="3">
        <v>55181</v>
      </c>
      <c r="E26" s="4">
        <v>422</v>
      </c>
      <c r="F26" s="19">
        <v>51</v>
      </c>
      <c r="G26" s="93">
        <v>60</v>
      </c>
      <c r="I26" s="13">
        <v>4</v>
      </c>
      <c r="J26" s="13">
        <v>288602</v>
      </c>
      <c r="K26" s="3">
        <v>56386</v>
      </c>
      <c r="L26" s="4">
        <v>380</v>
      </c>
      <c r="M26" s="19">
        <v>46</v>
      </c>
      <c r="N26" s="19">
        <v>80</v>
      </c>
      <c r="O26" s="27"/>
      <c r="P26" s="27"/>
      <c r="Q26" s="27"/>
      <c r="S26" s="27"/>
      <c r="T26" s="27"/>
    </row>
    <row r="27" spans="2:20" ht="24.95" customHeight="1" x14ac:dyDescent="0.3">
      <c r="B27" s="5">
        <v>6</v>
      </c>
      <c r="C27" s="13">
        <v>288343</v>
      </c>
      <c r="D27" s="3">
        <v>55204</v>
      </c>
      <c r="E27" s="4">
        <v>669</v>
      </c>
      <c r="F27" s="19">
        <v>81</v>
      </c>
      <c r="G27" s="93">
        <v>32</v>
      </c>
      <c r="I27" s="13">
        <v>6</v>
      </c>
      <c r="J27" s="13">
        <v>288619</v>
      </c>
      <c r="K27" s="3">
        <v>56409</v>
      </c>
      <c r="L27" s="4">
        <v>570</v>
      </c>
      <c r="M27" s="19">
        <v>68</v>
      </c>
      <c r="N27" s="19">
        <v>32</v>
      </c>
      <c r="O27" s="27"/>
      <c r="P27" s="27"/>
      <c r="Q27" s="27"/>
      <c r="S27" s="27"/>
      <c r="T27" s="27"/>
    </row>
    <row r="28" spans="2:20" ht="24.95" customHeight="1" x14ac:dyDescent="0.3">
      <c r="B28" s="5">
        <v>8</v>
      </c>
      <c r="C28" s="13">
        <v>288350</v>
      </c>
      <c r="D28" s="3">
        <v>55228</v>
      </c>
      <c r="E28" s="4">
        <v>1238</v>
      </c>
      <c r="F28" s="19">
        <v>136.33000000000001</v>
      </c>
      <c r="G28" s="93">
        <v>32</v>
      </c>
      <c r="I28" s="13">
        <v>8</v>
      </c>
      <c r="J28" s="13">
        <v>288626</v>
      </c>
      <c r="K28" s="3">
        <v>56423</v>
      </c>
      <c r="L28" s="4">
        <v>962</v>
      </c>
      <c r="M28" s="19">
        <v>108</v>
      </c>
      <c r="N28" s="19">
        <v>18</v>
      </c>
      <c r="O28" s="27"/>
      <c r="P28" s="27"/>
      <c r="Q28" s="27"/>
      <c r="S28" s="27"/>
      <c r="T28" s="27"/>
    </row>
    <row r="29" spans="2:20" ht="24.95" customHeight="1" x14ac:dyDescent="0.3">
      <c r="B29" s="5">
        <v>10</v>
      </c>
      <c r="C29" s="13">
        <v>288367</v>
      </c>
      <c r="D29" s="3">
        <v>55242</v>
      </c>
      <c r="E29" s="4">
        <v>1670</v>
      </c>
      <c r="F29" s="19">
        <v>172</v>
      </c>
      <c r="G29" s="93">
        <v>8</v>
      </c>
      <c r="I29" s="13">
        <v>10</v>
      </c>
      <c r="J29" s="13">
        <v>288633</v>
      </c>
      <c r="K29" s="3">
        <v>56447</v>
      </c>
      <c r="L29" s="4">
        <v>1479</v>
      </c>
      <c r="M29" s="19">
        <v>171.66</v>
      </c>
      <c r="N29" s="19">
        <v>12</v>
      </c>
      <c r="O29" s="27"/>
      <c r="P29" s="27"/>
      <c r="Q29" s="27"/>
      <c r="S29" s="27"/>
      <c r="T29" s="27"/>
    </row>
    <row r="30" spans="2:20" ht="24.95" customHeight="1" x14ac:dyDescent="0.3">
      <c r="B30" s="5">
        <v>12</v>
      </c>
      <c r="C30" s="13">
        <v>288374</v>
      </c>
      <c r="D30" s="3">
        <v>55266</v>
      </c>
      <c r="E30" s="4">
        <v>2441</v>
      </c>
      <c r="F30" s="19">
        <v>268</v>
      </c>
      <c r="G30" s="93">
        <v>12</v>
      </c>
      <c r="I30" s="13">
        <v>12</v>
      </c>
      <c r="J30" s="13">
        <v>288640</v>
      </c>
      <c r="K30" s="3">
        <v>56461</v>
      </c>
      <c r="L30" s="4">
        <v>2213</v>
      </c>
      <c r="M30" s="19">
        <v>222.33</v>
      </c>
      <c r="N30" s="19">
        <v>10</v>
      </c>
      <c r="O30" s="27"/>
      <c r="P30" s="27"/>
      <c r="Q30" s="27"/>
      <c r="S30" s="27"/>
      <c r="T30" s="27"/>
    </row>
    <row r="31" spans="2:20" ht="24.95" customHeight="1" x14ac:dyDescent="0.3">
      <c r="B31" s="5">
        <v>14</v>
      </c>
      <c r="C31" s="13">
        <v>288381</v>
      </c>
      <c r="D31" s="3">
        <v>55280</v>
      </c>
      <c r="E31" s="4">
        <v>3487</v>
      </c>
      <c r="F31" s="19">
        <v>380</v>
      </c>
      <c r="G31" s="93">
        <v>4</v>
      </c>
      <c r="I31" s="13">
        <v>14</v>
      </c>
      <c r="J31" s="13">
        <v>372738</v>
      </c>
      <c r="K31" s="3" t="s">
        <v>139</v>
      </c>
      <c r="L31" s="4">
        <v>3311</v>
      </c>
      <c r="M31" s="19">
        <v>311</v>
      </c>
      <c r="N31" s="19">
        <v>4</v>
      </c>
      <c r="O31" s="27"/>
      <c r="P31" s="27"/>
      <c r="Q31" s="27"/>
      <c r="S31" s="27"/>
      <c r="T31" s="27"/>
    </row>
    <row r="32" spans="2:20" ht="24.95" customHeight="1" x14ac:dyDescent="0.3">
      <c r="B32" s="5">
        <v>16</v>
      </c>
      <c r="C32" s="13">
        <v>288398</v>
      </c>
      <c r="D32" s="3">
        <v>55303</v>
      </c>
      <c r="E32" s="4">
        <v>4267</v>
      </c>
      <c r="F32" s="19">
        <v>552</v>
      </c>
      <c r="G32" s="93">
        <v>2</v>
      </c>
      <c r="I32" s="13">
        <v>16</v>
      </c>
      <c r="J32" s="13">
        <v>288664</v>
      </c>
      <c r="K32" s="3">
        <v>56508</v>
      </c>
      <c r="L32" s="4">
        <v>3841</v>
      </c>
      <c r="M32" s="19">
        <v>364</v>
      </c>
      <c r="N32" s="19">
        <v>4</v>
      </c>
      <c r="O32" s="27"/>
      <c r="P32" s="27"/>
      <c r="Q32" s="27"/>
      <c r="S32" s="27"/>
      <c r="T32" s="27"/>
    </row>
    <row r="33" spans="2:20" ht="24.95" customHeight="1" x14ac:dyDescent="0.3">
      <c r="B33" s="5">
        <v>18</v>
      </c>
      <c r="C33" s="13">
        <v>346449</v>
      </c>
      <c r="D33" s="3">
        <v>55327</v>
      </c>
      <c r="E33" s="4">
        <v>6936</v>
      </c>
      <c r="F33" s="19">
        <v>602</v>
      </c>
      <c r="G33" s="93">
        <v>2</v>
      </c>
      <c r="I33" s="13">
        <v>18</v>
      </c>
      <c r="J33" s="13">
        <v>346364</v>
      </c>
      <c r="K33" s="3">
        <v>56522</v>
      </c>
      <c r="L33" s="4">
        <v>4582</v>
      </c>
      <c r="M33" s="19">
        <v>531</v>
      </c>
      <c r="N33" s="19">
        <v>2</v>
      </c>
      <c r="O33" s="27"/>
      <c r="P33" s="27"/>
      <c r="Q33" s="27"/>
      <c r="S33" s="27"/>
      <c r="T33" s="27"/>
    </row>
    <row r="34" spans="2:20" ht="24.95" customHeight="1" x14ac:dyDescent="0.3">
      <c r="B34" s="5">
        <v>20</v>
      </c>
      <c r="C34" s="13">
        <v>288404</v>
      </c>
      <c r="D34" s="3">
        <v>55341</v>
      </c>
      <c r="E34" s="86">
        <v>10123</v>
      </c>
      <c r="F34" s="19">
        <v>862</v>
      </c>
      <c r="G34" s="93">
        <v>2</v>
      </c>
      <c r="I34" s="13">
        <v>20</v>
      </c>
      <c r="J34" s="13">
        <v>346357</v>
      </c>
      <c r="K34" s="3">
        <v>56546</v>
      </c>
      <c r="L34" s="4">
        <v>7223</v>
      </c>
      <c r="M34" s="19">
        <v>606</v>
      </c>
      <c r="N34" s="19">
        <v>2</v>
      </c>
      <c r="O34" s="27"/>
      <c r="P34" s="27"/>
      <c r="Q34" s="27"/>
      <c r="S34" s="27"/>
      <c r="T34" s="27"/>
    </row>
    <row r="35" spans="2:20" ht="24.95" customHeight="1" x14ac:dyDescent="0.3">
      <c r="B35" s="5">
        <v>24</v>
      </c>
      <c r="C35" s="13">
        <v>298328</v>
      </c>
      <c r="D35" s="3">
        <v>55365</v>
      </c>
      <c r="E35" s="4">
        <v>14268</v>
      </c>
      <c r="F35" s="19">
        <v>1215</v>
      </c>
      <c r="G35" s="93">
        <v>1</v>
      </c>
      <c r="I35" s="13">
        <v>24</v>
      </c>
      <c r="J35" s="13">
        <v>298144</v>
      </c>
      <c r="K35" s="3">
        <v>56560</v>
      </c>
      <c r="L35" s="4">
        <v>10323</v>
      </c>
      <c r="M35" s="19">
        <v>865</v>
      </c>
      <c r="N35" s="19">
        <v>1</v>
      </c>
      <c r="O35" s="27"/>
      <c r="P35" s="27"/>
      <c r="Q35" s="27"/>
      <c r="S35" s="27"/>
      <c r="T35" s="27"/>
    </row>
    <row r="36" spans="2:20" ht="24.95" customHeight="1" x14ac:dyDescent="0.3">
      <c r="B36" s="5">
        <v>30</v>
      </c>
      <c r="C36" s="13">
        <v>298335</v>
      </c>
      <c r="D36" s="3">
        <v>55389</v>
      </c>
      <c r="E36" s="4">
        <v>26358</v>
      </c>
      <c r="F36" s="19">
        <v>1942</v>
      </c>
      <c r="G36" s="93">
        <v>1</v>
      </c>
      <c r="I36" s="13">
        <v>30</v>
      </c>
      <c r="J36" s="13">
        <v>288671</v>
      </c>
      <c r="K36" s="3">
        <v>56584</v>
      </c>
      <c r="L36" s="4">
        <v>22170</v>
      </c>
      <c r="M36" s="19">
        <v>1447</v>
      </c>
      <c r="N36" s="19">
        <v>1</v>
      </c>
      <c r="O36" s="27"/>
      <c r="P36" s="27"/>
      <c r="Q36" s="27"/>
      <c r="S36" s="27"/>
      <c r="T36" s="27"/>
    </row>
    <row r="37" spans="2:20" ht="24.95" customHeight="1" x14ac:dyDescent="0.3">
      <c r="B37" s="5">
        <v>36</v>
      </c>
      <c r="C37" s="13">
        <v>129936</v>
      </c>
      <c r="D37" s="3">
        <v>365686</v>
      </c>
      <c r="E37" s="4">
        <v>48239</v>
      </c>
      <c r="F37" s="19">
        <v>2475</v>
      </c>
      <c r="G37" s="93">
        <v>1</v>
      </c>
      <c r="I37" s="13">
        <v>36</v>
      </c>
      <c r="J37" s="13">
        <v>373322</v>
      </c>
      <c r="K37" s="13">
        <v>365693</v>
      </c>
      <c r="L37" s="4">
        <v>34627</v>
      </c>
      <c r="M37" s="19">
        <v>2095</v>
      </c>
      <c r="N37" s="19">
        <v>1</v>
      </c>
      <c r="O37" s="27"/>
      <c r="P37" s="27"/>
      <c r="Q37" s="27"/>
      <c r="S37" s="27"/>
      <c r="T37" s="27"/>
    </row>
    <row r="38" spans="2:20" ht="24.95" customHeight="1" x14ac:dyDescent="0.3">
      <c r="B38" s="5">
        <v>42</v>
      </c>
      <c r="C38" s="13">
        <v>137928</v>
      </c>
      <c r="D38" s="3" t="s">
        <v>18</v>
      </c>
      <c r="E38" s="4">
        <v>59698</v>
      </c>
      <c r="F38" s="19">
        <v>3410</v>
      </c>
      <c r="G38" s="93"/>
      <c r="I38" s="13">
        <v>42</v>
      </c>
      <c r="J38" s="26" t="s">
        <v>140</v>
      </c>
      <c r="K38" s="26" t="s">
        <v>141</v>
      </c>
      <c r="L38" s="4">
        <v>48799</v>
      </c>
      <c r="M38" s="19">
        <v>2955</v>
      </c>
      <c r="N38" s="19">
        <v>1</v>
      </c>
      <c r="O38" s="27"/>
      <c r="P38" s="27"/>
      <c r="Q38" s="27"/>
      <c r="S38" s="27"/>
      <c r="T38" s="27"/>
    </row>
    <row r="39" spans="2:20" ht="24.95" customHeight="1" x14ac:dyDescent="0.3">
      <c r="B39" s="7">
        <v>48</v>
      </c>
      <c r="C39" s="12">
        <v>137936</v>
      </c>
      <c r="D39" s="11">
        <v>137937</v>
      </c>
      <c r="E39" s="123">
        <v>101175</v>
      </c>
      <c r="F39" s="30">
        <v>4595</v>
      </c>
      <c r="G39" s="93">
        <v>1</v>
      </c>
      <c r="I39" s="13">
        <v>48</v>
      </c>
      <c r="J39" s="26" t="s">
        <v>142</v>
      </c>
      <c r="K39" s="26" t="s">
        <v>143</v>
      </c>
      <c r="L39" s="4">
        <v>89835</v>
      </c>
      <c r="M39" s="19">
        <v>4080</v>
      </c>
      <c r="N39" s="19">
        <v>1</v>
      </c>
      <c r="O39" s="27"/>
      <c r="P39" s="27"/>
      <c r="Q39" s="27"/>
      <c r="S39" s="27"/>
      <c r="T39" s="27"/>
    </row>
    <row r="40" spans="2:20" ht="33" customHeight="1" x14ac:dyDescent="0.3">
      <c r="I40" s="13"/>
      <c r="J40" s="13"/>
      <c r="K40" s="3"/>
      <c r="L40" s="4"/>
      <c r="M40" s="19"/>
      <c r="N40" s="19"/>
      <c r="O40" s="27"/>
      <c r="P40" s="27"/>
      <c r="Q40" s="27"/>
      <c r="S40" s="27"/>
      <c r="T40" s="27"/>
    </row>
    <row r="41" spans="2:20" ht="24.95" customHeight="1" x14ac:dyDescent="0.3">
      <c r="B41" s="170" t="s">
        <v>144</v>
      </c>
      <c r="C41" s="171"/>
      <c r="D41" s="171"/>
      <c r="E41" s="171"/>
      <c r="F41" s="171"/>
      <c r="G41" s="125"/>
      <c r="I41" s="170" t="s">
        <v>145</v>
      </c>
      <c r="J41" s="171"/>
      <c r="K41" s="171"/>
      <c r="L41" s="171"/>
      <c r="M41" s="171"/>
      <c r="N41" s="125"/>
      <c r="O41" s="27"/>
      <c r="P41" s="27"/>
      <c r="Q41" s="27"/>
      <c r="S41" s="27"/>
      <c r="T41" s="27"/>
    </row>
    <row r="42" spans="2:20" ht="39.75" customHeight="1" x14ac:dyDescent="0.3">
      <c r="B42" s="56" t="s">
        <v>2</v>
      </c>
      <c r="C42" s="54" t="s">
        <v>3</v>
      </c>
      <c r="D42" s="54" t="s">
        <v>4</v>
      </c>
      <c r="E42" s="54" t="s">
        <v>5</v>
      </c>
      <c r="F42" s="54" t="s">
        <v>6</v>
      </c>
      <c r="G42" s="54" t="s">
        <v>7</v>
      </c>
      <c r="I42" s="56" t="s">
        <v>2</v>
      </c>
      <c r="J42" s="54" t="s">
        <v>3</v>
      </c>
      <c r="K42" s="54" t="s">
        <v>4</v>
      </c>
      <c r="L42" s="54" t="s">
        <v>5</v>
      </c>
      <c r="M42" s="54" t="s">
        <v>6</v>
      </c>
      <c r="N42" s="54" t="s">
        <v>7</v>
      </c>
      <c r="O42" s="27"/>
      <c r="P42" s="27"/>
      <c r="Q42" s="27"/>
      <c r="S42" s="27"/>
      <c r="T42" s="27"/>
    </row>
    <row r="43" spans="2:20" ht="24.95" customHeight="1" x14ac:dyDescent="0.3">
      <c r="B43" s="31">
        <v>3</v>
      </c>
      <c r="C43" s="31">
        <v>288787</v>
      </c>
      <c r="D43" s="34">
        <v>57062</v>
      </c>
      <c r="E43" s="32">
        <v>441</v>
      </c>
      <c r="F43" s="33">
        <v>30</v>
      </c>
      <c r="G43" s="19">
        <v>60</v>
      </c>
      <c r="I43" s="31">
        <v>3</v>
      </c>
      <c r="J43" s="31">
        <v>350477</v>
      </c>
      <c r="K43" s="34">
        <v>57727</v>
      </c>
      <c r="L43" s="32">
        <v>441</v>
      </c>
      <c r="M43" s="33">
        <v>30</v>
      </c>
      <c r="N43" s="19">
        <v>100</v>
      </c>
      <c r="O43" s="27"/>
      <c r="P43" s="27"/>
      <c r="Q43" s="27"/>
      <c r="S43" s="27"/>
      <c r="T43" s="27"/>
    </row>
    <row r="44" spans="2:20" ht="24.95" customHeight="1" x14ac:dyDescent="0.3">
      <c r="B44" s="13">
        <v>4</v>
      </c>
      <c r="C44" s="13">
        <v>288794</v>
      </c>
      <c r="D44" s="3">
        <v>57086</v>
      </c>
      <c r="E44" s="4">
        <v>473</v>
      </c>
      <c r="F44" s="19">
        <v>50</v>
      </c>
      <c r="G44" s="19">
        <v>80</v>
      </c>
      <c r="I44" s="13">
        <v>4</v>
      </c>
      <c r="J44" s="13">
        <v>288930</v>
      </c>
      <c r="K44" s="3">
        <v>57741</v>
      </c>
      <c r="L44" s="4">
        <v>444</v>
      </c>
      <c r="M44" s="19">
        <v>49</v>
      </c>
      <c r="N44" s="19">
        <v>80</v>
      </c>
      <c r="O44" s="27"/>
      <c r="P44" s="27"/>
      <c r="Q44" s="27"/>
      <c r="S44" s="27"/>
      <c r="T44" s="27"/>
    </row>
    <row r="45" spans="2:20" ht="24.95" customHeight="1" x14ac:dyDescent="0.3">
      <c r="B45" s="13">
        <v>6</v>
      </c>
      <c r="C45" s="13">
        <v>288800</v>
      </c>
      <c r="D45" s="3">
        <v>57109</v>
      </c>
      <c r="E45" s="4">
        <v>578</v>
      </c>
      <c r="F45" s="19">
        <v>71</v>
      </c>
      <c r="G45" s="19">
        <v>48</v>
      </c>
      <c r="I45" s="13">
        <v>6</v>
      </c>
      <c r="J45" s="13">
        <v>288947</v>
      </c>
      <c r="K45" s="3">
        <v>57765</v>
      </c>
      <c r="L45" s="4">
        <v>661</v>
      </c>
      <c r="M45" s="19">
        <v>65</v>
      </c>
      <c r="N45" s="19">
        <v>32</v>
      </c>
      <c r="O45" s="27"/>
      <c r="P45" s="27"/>
      <c r="Q45" s="27"/>
      <c r="S45" s="27"/>
      <c r="T45" s="27"/>
    </row>
    <row r="46" spans="2:20" ht="24.95" customHeight="1" x14ac:dyDescent="0.3">
      <c r="B46" s="13">
        <v>8</v>
      </c>
      <c r="C46" s="13">
        <v>288817</v>
      </c>
      <c r="D46" s="3">
        <v>57123</v>
      </c>
      <c r="E46" s="4">
        <v>907</v>
      </c>
      <c r="F46" s="19">
        <v>110.3</v>
      </c>
      <c r="G46" s="19">
        <v>36</v>
      </c>
      <c r="I46" s="13">
        <v>8</v>
      </c>
      <c r="J46" s="13">
        <v>288954</v>
      </c>
      <c r="K46" s="3">
        <v>57789</v>
      </c>
      <c r="L46" s="4">
        <v>919</v>
      </c>
      <c r="M46" s="19">
        <v>105.33</v>
      </c>
      <c r="N46" s="19">
        <v>48</v>
      </c>
      <c r="O46" s="27"/>
      <c r="P46" s="27"/>
      <c r="Q46" s="27"/>
      <c r="S46" s="27"/>
      <c r="T46" s="27"/>
    </row>
    <row r="47" spans="2:20" ht="24.95" customHeight="1" x14ac:dyDescent="0.3">
      <c r="B47" s="13">
        <v>10</v>
      </c>
      <c r="C47" s="13">
        <v>288824</v>
      </c>
      <c r="D47" s="3">
        <v>57147</v>
      </c>
      <c r="E47" s="4">
        <v>1484</v>
      </c>
      <c r="F47" s="19">
        <v>172.3</v>
      </c>
      <c r="G47" s="19">
        <v>6</v>
      </c>
      <c r="I47" s="13">
        <v>10</v>
      </c>
      <c r="J47" s="13">
        <v>288961</v>
      </c>
      <c r="K47" s="3">
        <v>57802</v>
      </c>
      <c r="L47" s="4">
        <v>1648</v>
      </c>
      <c r="M47" s="19">
        <v>171</v>
      </c>
      <c r="N47" s="19">
        <v>6</v>
      </c>
      <c r="O47" s="27"/>
      <c r="P47" s="27"/>
      <c r="Q47" s="27"/>
      <c r="S47" s="27"/>
      <c r="T47" s="27"/>
    </row>
    <row r="48" spans="2:20" ht="24.95" customHeight="1" x14ac:dyDescent="0.3">
      <c r="B48" s="13">
        <v>12</v>
      </c>
      <c r="C48" s="13">
        <v>288831</v>
      </c>
      <c r="D48" s="3">
        <v>57161</v>
      </c>
      <c r="E48" s="4">
        <v>1964</v>
      </c>
      <c r="F48" s="19">
        <v>213</v>
      </c>
      <c r="G48" s="19">
        <v>12</v>
      </c>
      <c r="I48" s="13">
        <v>12</v>
      </c>
      <c r="J48" s="13">
        <v>288978</v>
      </c>
      <c r="K48" s="3">
        <v>57826</v>
      </c>
      <c r="L48" s="4">
        <v>2000</v>
      </c>
      <c r="M48" s="19">
        <v>213</v>
      </c>
      <c r="N48" s="19">
        <v>12</v>
      </c>
      <c r="O48" s="27"/>
      <c r="P48" s="27"/>
      <c r="Q48" s="27"/>
      <c r="S48" s="27"/>
      <c r="T48" s="27"/>
    </row>
    <row r="49" spans="2:20" ht="24.95" customHeight="1" x14ac:dyDescent="0.3">
      <c r="B49" s="13">
        <v>14</v>
      </c>
      <c r="C49" s="13">
        <v>372721</v>
      </c>
      <c r="D49" s="3">
        <v>57185</v>
      </c>
      <c r="E49" s="4">
        <v>2900</v>
      </c>
      <c r="F49" s="19">
        <v>300</v>
      </c>
      <c r="G49" s="19">
        <v>4</v>
      </c>
      <c r="I49" s="13">
        <v>14</v>
      </c>
      <c r="J49" s="13">
        <v>372714</v>
      </c>
      <c r="K49" s="3" t="s">
        <v>146</v>
      </c>
      <c r="L49" s="4">
        <v>3435</v>
      </c>
      <c r="M49" s="19">
        <v>305</v>
      </c>
      <c r="N49" s="19">
        <v>4</v>
      </c>
      <c r="O49" s="27"/>
      <c r="P49" s="27"/>
      <c r="Q49" s="27"/>
      <c r="S49" s="27"/>
      <c r="T49" s="27"/>
    </row>
    <row r="50" spans="2:20" ht="24.95" customHeight="1" x14ac:dyDescent="0.3">
      <c r="B50" s="13">
        <v>16</v>
      </c>
      <c r="C50" s="13">
        <v>288855</v>
      </c>
      <c r="D50" s="3">
        <v>57208</v>
      </c>
      <c r="E50" s="4">
        <v>3377</v>
      </c>
      <c r="F50" s="19">
        <v>391</v>
      </c>
      <c r="G50" s="19">
        <v>2</v>
      </c>
      <c r="I50" s="13">
        <v>16</v>
      </c>
      <c r="J50" s="13">
        <v>288992</v>
      </c>
      <c r="K50" s="3">
        <v>57864</v>
      </c>
      <c r="L50" s="4">
        <v>3716</v>
      </c>
      <c r="M50" s="19">
        <v>391</v>
      </c>
      <c r="N50" s="19">
        <v>2</v>
      </c>
      <c r="O50" s="27"/>
      <c r="P50" s="27"/>
      <c r="Q50" s="27"/>
      <c r="S50" s="27"/>
      <c r="T50" s="27"/>
    </row>
    <row r="51" spans="2:20" ht="24.95" customHeight="1" x14ac:dyDescent="0.3">
      <c r="B51" s="13">
        <v>18</v>
      </c>
      <c r="C51" s="13">
        <v>346340</v>
      </c>
      <c r="D51" s="3">
        <v>57222</v>
      </c>
      <c r="E51" s="4">
        <v>4441</v>
      </c>
      <c r="F51" s="19">
        <v>527</v>
      </c>
      <c r="G51" s="19">
        <v>2</v>
      </c>
      <c r="I51" s="13">
        <v>18</v>
      </c>
      <c r="J51" s="13">
        <v>346333</v>
      </c>
      <c r="K51" s="3">
        <v>57888</v>
      </c>
      <c r="L51" s="4">
        <v>4794</v>
      </c>
      <c r="M51" s="19">
        <v>525</v>
      </c>
      <c r="N51" s="19">
        <v>2</v>
      </c>
      <c r="O51" s="27"/>
      <c r="P51" s="27"/>
      <c r="Q51" s="27"/>
      <c r="S51" s="27"/>
      <c r="T51" s="27"/>
    </row>
    <row r="52" spans="2:20" ht="24.95" customHeight="1" x14ac:dyDescent="0.3">
      <c r="B52" s="13">
        <v>20</v>
      </c>
      <c r="C52" s="13">
        <v>328834</v>
      </c>
      <c r="D52" s="3">
        <v>57246</v>
      </c>
      <c r="E52" s="4">
        <v>7410</v>
      </c>
      <c r="F52" s="19">
        <v>605</v>
      </c>
      <c r="G52" s="19">
        <v>2</v>
      </c>
      <c r="I52" s="13">
        <v>20</v>
      </c>
      <c r="J52" s="13">
        <v>328810</v>
      </c>
      <c r="K52" s="3">
        <v>57901</v>
      </c>
      <c r="L52" s="4">
        <v>7563</v>
      </c>
      <c r="M52" s="19">
        <v>605</v>
      </c>
      <c r="N52" s="19">
        <v>2</v>
      </c>
      <c r="O52" s="27"/>
      <c r="P52" s="27"/>
      <c r="Q52" s="27"/>
      <c r="S52" s="27"/>
      <c r="T52" s="27"/>
    </row>
    <row r="53" spans="2:20" ht="24.95" customHeight="1" x14ac:dyDescent="0.3">
      <c r="B53" s="13">
        <v>24</v>
      </c>
      <c r="C53" s="13">
        <v>328827</v>
      </c>
      <c r="D53" s="3">
        <v>57260</v>
      </c>
      <c r="E53" s="4">
        <v>10452</v>
      </c>
      <c r="F53" s="19">
        <v>880</v>
      </c>
      <c r="G53" s="19">
        <v>1</v>
      </c>
      <c r="I53" s="13">
        <v>24</v>
      </c>
      <c r="J53" s="13">
        <v>328780</v>
      </c>
      <c r="K53" s="3">
        <v>57925</v>
      </c>
      <c r="L53" s="4">
        <v>10957</v>
      </c>
      <c r="M53" s="19">
        <v>996</v>
      </c>
      <c r="N53" s="19">
        <v>1</v>
      </c>
      <c r="O53" s="27"/>
      <c r="P53" s="27"/>
      <c r="Q53" s="27"/>
      <c r="S53" s="27"/>
      <c r="T53" s="27"/>
    </row>
    <row r="54" spans="2:20" ht="24.95" customHeight="1" x14ac:dyDescent="0.3">
      <c r="B54" s="13">
        <v>30</v>
      </c>
      <c r="C54" s="13">
        <v>288862</v>
      </c>
      <c r="D54" s="3">
        <v>57284</v>
      </c>
      <c r="E54" s="4">
        <v>24378</v>
      </c>
      <c r="F54" s="19">
        <v>1898</v>
      </c>
      <c r="G54" s="19">
        <v>1</v>
      </c>
      <c r="I54" s="13">
        <v>30</v>
      </c>
      <c r="J54" s="13">
        <v>350484</v>
      </c>
      <c r="K54" s="3">
        <v>57949</v>
      </c>
      <c r="L54" s="4">
        <v>18111</v>
      </c>
      <c r="M54" s="19">
        <v>1410</v>
      </c>
      <c r="N54" s="19">
        <v>1</v>
      </c>
      <c r="O54" s="27"/>
      <c r="P54" s="27"/>
      <c r="Q54" s="27"/>
      <c r="S54" s="27"/>
      <c r="T54" s="27"/>
    </row>
    <row r="55" spans="2:20" ht="24.95" customHeight="1" x14ac:dyDescent="0.3">
      <c r="B55" s="13">
        <v>36</v>
      </c>
      <c r="C55" s="13">
        <v>130062</v>
      </c>
      <c r="D55" s="13">
        <v>365709</v>
      </c>
      <c r="E55" s="4">
        <v>33731</v>
      </c>
      <c r="F55" s="19">
        <v>2135</v>
      </c>
      <c r="G55" s="19">
        <v>1</v>
      </c>
      <c r="I55" s="13">
        <v>36</v>
      </c>
      <c r="J55" s="13">
        <v>134558</v>
      </c>
      <c r="K55" s="13">
        <v>365716</v>
      </c>
      <c r="L55" s="4">
        <v>34086</v>
      </c>
      <c r="M55" s="19">
        <v>2145</v>
      </c>
      <c r="N55" s="19">
        <v>1</v>
      </c>
      <c r="O55" s="27"/>
      <c r="P55" s="27"/>
      <c r="Q55" s="27"/>
      <c r="S55" s="27"/>
      <c r="T55" s="27"/>
    </row>
    <row r="56" spans="2:20" ht="24.95" customHeight="1" x14ac:dyDescent="0.3">
      <c r="B56" s="13">
        <v>42</v>
      </c>
      <c r="C56" s="26" t="s">
        <v>147</v>
      </c>
      <c r="D56" s="26" t="s">
        <v>148</v>
      </c>
      <c r="E56" s="4">
        <v>49591</v>
      </c>
      <c r="F56" s="19">
        <v>3020</v>
      </c>
      <c r="G56" s="19">
        <v>1</v>
      </c>
      <c r="I56" s="13">
        <v>42</v>
      </c>
      <c r="J56" s="13" t="s">
        <v>18</v>
      </c>
      <c r="K56" s="13" t="s">
        <v>18</v>
      </c>
      <c r="L56" s="4">
        <v>74828</v>
      </c>
      <c r="M56" s="19">
        <v>3035</v>
      </c>
      <c r="N56" s="19">
        <v>1</v>
      </c>
      <c r="O56" s="27"/>
      <c r="P56" s="27"/>
      <c r="Q56" s="27"/>
      <c r="S56" s="27"/>
      <c r="T56" s="27"/>
    </row>
    <row r="57" spans="2:20" ht="24.95" customHeight="1" x14ac:dyDescent="0.3">
      <c r="B57" s="13">
        <v>48</v>
      </c>
      <c r="C57" s="13">
        <v>131062</v>
      </c>
      <c r="D57" s="13">
        <v>131063</v>
      </c>
      <c r="E57" s="4">
        <v>91817</v>
      </c>
      <c r="F57" s="19">
        <v>4170</v>
      </c>
      <c r="G57" s="19">
        <v>1</v>
      </c>
      <c r="I57" s="13">
        <v>48</v>
      </c>
      <c r="J57" s="13">
        <v>365720</v>
      </c>
      <c r="K57" s="13">
        <v>365719</v>
      </c>
      <c r="L57" s="4">
        <v>92257</v>
      </c>
      <c r="M57" s="19">
        <v>4190</v>
      </c>
      <c r="N57" s="19">
        <v>1</v>
      </c>
      <c r="O57" s="27"/>
      <c r="P57" s="27"/>
      <c r="Q57" s="27"/>
      <c r="S57" s="27"/>
      <c r="T57" s="27"/>
    </row>
    <row r="58" spans="2:20" ht="24.95" customHeight="1" x14ac:dyDescent="0.3">
      <c r="I58" s="13"/>
      <c r="J58" s="13"/>
      <c r="K58" s="3"/>
      <c r="L58" s="4"/>
      <c r="M58" s="19"/>
      <c r="N58" s="19"/>
      <c r="O58" s="27"/>
      <c r="P58" s="27"/>
      <c r="Q58" s="27"/>
      <c r="S58" s="27"/>
      <c r="T58" s="27"/>
    </row>
    <row r="59" spans="2:20" ht="24.95" customHeight="1" x14ac:dyDescent="0.3">
      <c r="I59" s="13"/>
      <c r="J59" s="13"/>
      <c r="K59" s="3"/>
      <c r="L59" s="4"/>
      <c r="M59" s="19"/>
      <c r="N59" s="19"/>
      <c r="O59" s="27"/>
      <c r="P59" s="27"/>
      <c r="Q59" s="27"/>
      <c r="S59" s="27"/>
      <c r="T59" s="27"/>
    </row>
    <row r="60" spans="2:20" ht="24.95" customHeight="1" x14ac:dyDescent="0.3">
      <c r="B60" s="170" t="s">
        <v>149</v>
      </c>
      <c r="C60" s="171"/>
      <c r="D60" s="171"/>
      <c r="E60" s="171"/>
      <c r="F60" s="171"/>
      <c r="G60" s="125"/>
      <c r="I60" s="170" t="s">
        <v>150</v>
      </c>
      <c r="J60" s="171"/>
      <c r="K60" s="171"/>
      <c r="L60" s="171"/>
      <c r="M60" s="171"/>
      <c r="N60" s="125"/>
      <c r="O60" s="27"/>
      <c r="P60" s="27"/>
      <c r="Q60" s="27"/>
      <c r="S60" s="27"/>
      <c r="T60" s="27"/>
    </row>
    <row r="61" spans="2:20" ht="36.75" customHeight="1" x14ac:dyDescent="0.3">
      <c r="B61" s="56" t="s">
        <v>2</v>
      </c>
      <c r="C61" s="54" t="s">
        <v>3</v>
      </c>
      <c r="D61" s="54" t="s">
        <v>4</v>
      </c>
      <c r="E61" s="54" t="s">
        <v>5</v>
      </c>
      <c r="F61" s="54" t="s">
        <v>6</v>
      </c>
      <c r="G61" s="54" t="s">
        <v>7</v>
      </c>
      <c r="I61" s="56" t="s">
        <v>2</v>
      </c>
      <c r="J61" s="54" t="s">
        <v>3</v>
      </c>
      <c r="K61" s="54" t="s">
        <v>4</v>
      </c>
      <c r="L61" s="54" t="s">
        <v>5</v>
      </c>
      <c r="M61" s="54" t="s">
        <v>6</v>
      </c>
      <c r="N61" s="54" t="s">
        <v>7</v>
      </c>
      <c r="O61" s="27"/>
      <c r="P61" s="27"/>
      <c r="Q61" s="27"/>
      <c r="S61" s="27"/>
      <c r="T61" s="27"/>
    </row>
    <row r="62" spans="2:20" ht="24.95" customHeight="1" x14ac:dyDescent="0.3">
      <c r="B62" s="31">
        <v>4</v>
      </c>
      <c r="C62" s="34">
        <v>55655</v>
      </c>
      <c r="D62" s="34">
        <v>55662</v>
      </c>
      <c r="E62" s="32">
        <v>478</v>
      </c>
      <c r="F62" s="33">
        <v>51</v>
      </c>
      <c r="G62" s="19">
        <v>40</v>
      </c>
      <c r="I62" s="31">
        <v>4</v>
      </c>
      <c r="J62" s="34">
        <v>56867</v>
      </c>
      <c r="K62" s="34">
        <v>56874</v>
      </c>
      <c r="L62" s="32">
        <v>463</v>
      </c>
      <c r="M62" s="33">
        <v>42</v>
      </c>
      <c r="N62" s="19">
        <v>80</v>
      </c>
      <c r="O62" s="27"/>
      <c r="P62" s="27"/>
      <c r="Q62" s="27"/>
      <c r="S62" s="27"/>
      <c r="T62" s="27"/>
    </row>
    <row r="63" spans="2:20" ht="24.95" customHeight="1" x14ac:dyDescent="0.3">
      <c r="B63" s="13">
        <v>6</v>
      </c>
      <c r="C63" s="13">
        <v>457404</v>
      </c>
      <c r="D63" s="3">
        <v>55686</v>
      </c>
      <c r="E63" s="4">
        <v>757</v>
      </c>
      <c r="F63" s="19">
        <v>75</v>
      </c>
      <c r="G63" s="19">
        <v>24</v>
      </c>
      <c r="I63" s="13">
        <v>6</v>
      </c>
      <c r="J63" s="3">
        <v>457398</v>
      </c>
      <c r="K63" s="3">
        <v>56898</v>
      </c>
      <c r="L63" s="4">
        <v>636</v>
      </c>
      <c r="M63" s="19">
        <v>70.33</v>
      </c>
      <c r="N63" s="19">
        <v>32</v>
      </c>
      <c r="O63" s="27"/>
      <c r="P63" s="27"/>
      <c r="Q63" s="27"/>
      <c r="S63" s="27"/>
      <c r="T63" s="27"/>
    </row>
    <row r="64" spans="2:20" ht="24.95" customHeight="1" x14ac:dyDescent="0.3">
      <c r="B64" s="13">
        <v>8</v>
      </c>
      <c r="C64" s="13">
        <v>451006</v>
      </c>
      <c r="D64" s="3">
        <v>55709</v>
      </c>
      <c r="E64" s="4">
        <v>1138</v>
      </c>
      <c r="F64" s="19">
        <v>117.6</v>
      </c>
      <c r="G64" s="19">
        <v>32</v>
      </c>
      <c r="I64" s="13">
        <v>8</v>
      </c>
      <c r="J64" s="3">
        <v>479949</v>
      </c>
      <c r="K64" s="3">
        <v>56911</v>
      </c>
      <c r="L64" s="4">
        <v>1050</v>
      </c>
      <c r="M64" s="19">
        <v>107</v>
      </c>
      <c r="N64" s="19">
        <v>36</v>
      </c>
      <c r="O64" s="27"/>
      <c r="P64" s="27"/>
      <c r="Q64" s="27"/>
      <c r="S64" s="27"/>
      <c r="T64" s="27"/>
    </row>
    <row r="65" spans="2:20" ht="24.95" customHeight="1" x14ac:dyDescent="0.3">
      <c r="B65" s="13">
        <v>10</v>
      </c>
      <c r="C65" s="13">
        <v>456605</v>
      </c>
      <c r="D65" s="3">
        <v>55723</v>
      </c>
      <c r="E65" s="4">
        <v>1560</v>
      </c>
      <c r="F65" s="19">
        <v>167.66</v>
      </c>
      <c r="G65" s="19">
        <v>12</v>
      </c>
      <c r="I65" s="13">
        <v>10</v>
      </c>
      <c r="J65" s="3">
        <v>457220</v>
      </c>
      <c r="K65" s="3">
        <v>56935</v>
      </c>
      <c r="L65" s="4">
        <v>1494</v>
      </c>
      <c r="M65" s="19">
        <v>167.66</v>
      </c>
      <c r="N65" s="19">
        <v>12</v>
      </c>
      <c r="O65" s="27"/>
      <c r="P65" s="27"/>
      <c r="Q65" s="27"/>
      <c r="S65" s="27"/>
      <c r="T65" s="27"/>
    </row>
    <row r="66" spans="2:20" ht="24.95" customHeight="1" x14ac:dyDescent="0.3">
      <c r="B66" s="13">
        <v>12</v>
      </c>
      <c r="C66" s="13">
        <v>457374</v>
      </c>
      <c r="D66" s="3">
        <v>55747</v>
      </c>
      <c r="E66" s="4">
        <v>2742</v>
      </c>
      <c r="F66" s="19">
        <v>288</v>
      </c>
      <c r="G66" s="19">
        <v>8</v>
      </c>
      <c r="I66" s="13">
        <v>12</v>
      </c>
      <c r="J66" s="3">
        <v>451211</v>
      </c>
      <c r="K66" s="3">
        <v>56959</v>
      </c>
      <c r="L66" s="4">
        <v>1978</v>
      </c>
      <c r="M66" s="19">
        <v>215</v>
      </c>
      <c r="N66" s="19">
        <v>8</v>
      </c>
      <c r="O66" s="27"/>
      <c r="P66" s="27"/>
      <c r="Q66" s="27"/>
      <c r="S66" s="27"/>
      <c r="T66" s="27"/>
    </row>
    <row r="67" spans="2:20" ht="24.95" customHeight="1" x14ac:dyDescent="0.3">
      <c r="B67" s="13">
        <v>16</v>
      </c>
      <c r="C67" s="13">
        <v>135173</v>
      </c>
      <c r="D67" s="3">
        <v>55785</v>
      </c>
      <c r="E67" s="4">
        <v>5065</v>
      </c>
      <c r="F67" s="19">
        <v>465</v>
      </c>
      <c r="G67" s="19">
        <v>2</v>
      </c>
      <c r="I67" s="13">
        <v>14</v>
      </c>
      <c r="J67" s="3">
        <v>245543</v>
      </c>
      <c r="K67" s="3">
        <v>245544</v>
      </c>
      <c r="L67" s="4">
        <v>3083</v>
      </c>
      <c r="M67" s="19">
        <v>280</v>
      </c>
      <c r="N67" s="19">
        <v>4</v>
      </c>
      <c r="O67" s="27"/>
      <c r="P67" s="27"/>
      <c r="Q67" s="27"/>
      <c r="S67" s="27"/>
      <c r="T67" s="27"/>
    </row>
    <row r="68" spans="2:20" ht="24.95" customHeight="1" x14ac:dyDescent="0.3">
      <c r="B68" s="13">
        <v>18</v>
      </c>
      <c r="C68" s="13">
        <v>100423</v>
      </c>
      <c r="D68" s="3">
        <v>55808</v>
      </c>
      <c r="E68" s="4">
        <v>7591</v>
      </c>
      <c r="F68" s="19">
        <v>520</v>
      </c>
      <c r="G68" s="19">
        <v>2</v>
      </c>
      <c r="I68" s="13">
        <v>16</v>
      </c>
      <c r="J68" s="3">
        <v>100324</v>
      </c>
      <c r="K68" s="3">
        <v>56973</v>
      </c>
      <c r="L68" s="4">
        <v>3887</v>
      </c>
      <c r="M68" s="19">
        <v>360</v>
      </c>
      <c r="N68" s="19">
        <v>2</v>
      </c>
      <c r="O68" s="27"/>
      <c r="P68" s="27"/>
      <c r="Q68" s="27"/>
      <c r="S68" s="27"/>
      <c r="T68" s="27"/>
    </row>
    <row r="69" spans="2:20" ht="24.95" customHeight="1" x14ac:dyDescent="0.3">
      <c r="B69" s="13">
        <v>24</v>
      </c>
      <c r="C69" s="13">
        <v>100584</v>
      </c>
      <c r="D69" s="3">
        <v>55822</v>
      </c>
      <c r="E69" s="4">
        <v>16505</v>
      </c>
      <c r="F69" s="19">
        <v>1150</v>
      </c>
      <c r="G69" s="19">
        <v>1</v>
      </c>
      <c r="I69" s="13">
        <v>18</v>
      </c>
      <c r="J69" s="3">
        <v>100409</v>
      </c>
      <c r="K69" s="3">
        <v>56997</v>
      </c>
      <c r="L69" s="4">
        <v>5344</v>
      </c>
      <c r="M69" s="19">
        <v>430</v>
      </c>
      <c r="N69" s="19">
        <v>2</v>
      </c>
      <c r="O69" s="27"/>
      <c r="P69" s="27"/>
      <c r="Q69" s="27"/>
      <c r="S69" s="27"/>
      <c r="T69" s="27"/>
    </row>
    <row r="70" spans="2:20" ht="24.95" customHeight="1" x14ac:dyDescent="0.3">
      <c r="I70" s="13">
        <v>20</v>
      </c>
      <c r="J70" s="3">
        <v>28338</v>
      </c>
      <c r="K70" s="3">
        <v>57017</v>
      </c>
      <c r="L70" s="4">
        <v>7891</v>
      </c>
      <c r="M70" s="19">
        <v>614.29999999999995</v>
      </c>
      <c r="N70" s="19">
        <v>2</v>
      </c>
      <c r="O70" s="27"/>
      <c r="P70" s="27"/>
      <c r="Q70" s="27"/>
      <c r="S70" s="27"/>
      <c r="T70" s="27"/>
    </row>
    <row r="71" spans="2:20" ht="24.95" customHeight="1" x14ac:dyDescent="0.3">
      <c r="I71" s="13">
        <v>24</v>
      </c>
      <c r="J71" s="3">
        <v>100607</v>
      </c>
      <c r="K71" s="3">
        <v>57031</v>
      </c>
      <c r="L71" s="4">
        <v>10918</v>
      </c>
      <c r="M71" s="19">
        <v>873</v>
      </c>
      <c r="N71" s="19">
        <v>1</v>
      </c>
      <c r="O71" s="27"/>
      <c r="P71" s="27"/>
      <c r="Q71" s="27"/>
      <c r="S71" s="27"/>
      <c r="T71" s="27"/>
    </row>
    <row r="72" spans="2:20" ht="24.95" customHeight="1" x14ac:dyDescent="0.3">
      <c r="I72" s="13">
        <v>30</v>
      </c>
      <c r="J72" s="3">
        <v>243959</v>
      </c>
      <c r="K72" s="3">
        <v>243960</v>
      </c>
      <c r="L72" s="4">
        <v>21450</v>
      </c>
      <c r="M72" s="19">
        <v>1670</v>
      </c>
      <c r="N72" s="19">
        <v>1</v>
      </c>
      <c r="O72" s="27"/>
      <c r="P72" s="27"/>
      <c r="Q72" s="27"/>
      <c r="S72" s="27"/>
      <c r="T72" s="27"/>
    </row>
    <row r="73" spans="2:20" ht="24.95" customHeight="1" x14ac:dyDescent="0.3">
      <c r="O73" s="27"/>
      <c r="P73" s="27"/>
      <c r="Q73" s="27"/>
      <c r="S73" s="27"/>
      <c r="T73" s="27"/>
    </row>
    <row r="74" spans="2:20" ht="24.95" customHeight="1" x14ac:dyDescent="0.3">
      <c r="B74" s="170" t="s">
        <v>151</v>
      </c>
      <c r="C74" s="171"/>
      <c r="D74" s="171"/>
      <c r="E74" s="171"/>
      <c r="F74" s="171"/>
      <c r="G74" s="125"/>
      <c r="I74" s="170" t="s">
        <v>152</v>
      </c>
      <c r="J74" s="171"/>
      <c r="K74" s="171"/>
      <c r="L74" s="171"/>
      <c r="M74" s="171"/>
      <c r="N74" s="125"/>
      <c r="O74" s="27"/>
      <c r="P74" s="27"/>
      <c r="Q74" s="27"/>
      <c r="S74" s="27"/>
      <c r="T74" s="27"/>
    </row>
    <row r="75" spans="2:20" ht="39.75" customHeight="1" x14ac:dyDescent="0.3">
      <c r="B75" s="56" t="s">
        <v>2</v>
      </c>
      <c r="C75" s="54" t="s">
        <v>3</v>
      </c>
      <c r="D75" s="54" t="s">
        <v>4</v>
      </c>
      <c r="E75" s="54" t="s">
        <v>5</v>
      </c>
      <c r="F75" s="54" t="s">
        <v>6</v>
      </c>
      <c r="G75" s="54" t="s">
        <v>7</v>
      </c>
      <c r="I75" s="56" t="s">
        <v>2</v>
      </c>
      <c r="J75" s="54" t="s">
        <v>3</v>
      </c>
      <c r="K75" s="54" t="s">
        <v>4</v>
      </c>
      <c r="L75" s="54" t="s">
        <v>5</v>
      </c>
      <c r="M75" s="54" t="s">
        <v>6</v>
      </c>
      <c r="N75" s="54" t="s">
        <v>7</v>
      </c>
      <c r="O75" s="27"/>
      <c r="P75" s="27"/>
      <c r="Q75" s="27"/>
      <c r="S75" s="27"/>
      <c r="T75" s="27"/>
    </row>
    <row r="76" spans="2:20" ht="24.95" customHeight="1" x14ac:dyDescent="0.3">
      <c r="B76" s="31">
        <v>6</v>
      </c>
      <c r="C76" s="34">
        <v>57574</v>
      </c>
      <c r="D76" s="34">
        <v>57581</v>
      </c>
      <c r="E76" s="32">
        <v>606</v>
      </c>
      <c r="F76" s="33">
        <v>60</v>
      </c>
      <c r="G76" s="19">
        <v>48</v>
      </c>
      <c r="I76" s="31">
        <v>6</v>
      </c>
      <c r="J76" s="34">
        <v>58175</v>
      </c>
      <c r="K76" s="34">
        <v>58182</v>
      </c>
      <c r="L76" s="32">
        <v>717</v>
      </c>
      <c r="M76" s="33">
        <v>71</v>
      </c>
      <c r="N76" s="19">
        <v>48</v>
      </c>
      <c r="O76" s="27"/>
      <c r="P76" s="27"/>
      <c r="Q76" s="27"/>
      <c r="S76" s="27"/>
      <c r="T76" s="27"/>
    </row>
    <row r="77" spans="2:20" ht="24.95" customHeight="1" x14ac:dyDescent="0.3">
      <c r="B77" s="13">
        <v>8</v>
      </c>
      <c r="C77" s="3">
        <v>457411</v>
      </c>
      <c r="D77" s="3">
        <v>57604</v>
      </c>
      <c r="E77" s="4">
        <v>1080</v>
      </c>
      <c r="F77" s="19">
        <v>107</v>
      </c>
      <c r="G77" s="19">
        <v>36</v>
      </c>
      <c r="I77" s="13">
        <v>8</v>
      </c>
      <c r="J77" s="13">
        <v>451044</v>
      </c>
      <c r="K77" s="3">
        <v>58205</v>
      </c>
      <c r="L77" s="4">
        <v>1062</v>
      </c>
      <c r="M77" s="19">
        <v>105</v>
      </c>
      <c r="N77" s="19">
        <v>36</v>
      </c>
      <c r="O77" s="27"/>
      <c r="P77" s="27"/>
      <c r="Q77" s="27"/>
      <c r="S77" s="27"/>
      <c r="T77" s="27"/>
    </row>
    <row r="78" spans="2:20" ht="24.95" customHeight="1" x14ac:dyDescent="0.3">
      <c r="B78" s="13">
        <v>10</v>
      </c>
      <c r="C78" s="3">
        <v>457336</v>
      </c>
      <c r="D78" s="3">
        <v>57628</v>
      </c>
      <c r="E78" s="4">
        <v>1575</v>
      </c>
      <c r="F78" s="19">
        <v>155</v>
      </c>
      <c r="G78" s="19">
        <v>12</v>
      </c>
      <c r="I78" s="13">
        <v>12</v>
      </c>
      <c r="J78" s="13">
        <v>457367</v>
      </c>
      <c r="K78" s="3">
        <v>58243</v>
      </c>
      <c r="L78" s="4">
        <v>2170</v>
      </c>
      <c r="M78" s="19">
        <v>215</v>
      </c>
      <c r="N78" s="19">
        <v>8</v>
      </c>
      <c r="O78" s="27"/>
      <c r="P78" s="27"/>
      <c r="Q78" s="27"/>
      <c r="S78" s="27"/>
      <c r="T78" s="27"/>
    </row>
    <row r="79" spans="2:20" ht="24.95" customHeight="1" x14ac:dyDescent="0.3">
      <c r="B79" s="13">
        <v>12</v>
      </c>
      <c r="C79" s="3">
        <v>457893</v>
      </c>
      <c r="D79" s="3">
        <v>57642</v>
      </c>
      <c r="E79" s="4">
        <v>2483</v>
      </c>
      <c r="F79" s="19">
        <v>246</v>
      </c>
      <c r="G79" s="19">
        <v>8</v>
      </c>
      <c r="H79" s="46"/>
      <c r="I79" s="13">
        <v>16</v>
      </c>
      <c r="J79" s="13">
        <v>100348</v>
      </c>
      <c r="K79" s="3">
        <v>58267</v>
      </c>
      <c r="L79" s="4">
        <v>3799</v>
      </c>
      <c r="M79" s="19">
        <v>367</v>
      </c>
      <c r="N79" s="19">
        <v>2</v>
      </c>
      <c r="O79" s="27"/>
      <c r="P79" s="27"/>
      <c r="Q79" s="27"/>
      <c r="S79" s="27"/>
      <c r="T79" s="27"/>
    </row>
    <row r="80" spans="2:20" ht="24.95" customHeight="1" x14ac:dyDescent="0.3">
      <c r="B80" s="13">
        <v>16</v>
      </c>
      <c r="C80" s="3">
        <v>135197</v>
      </c>
      <c r="D80" s="3">
        <v>333142</v>
      </c>
      <c r="E80" s="4">
        <v>3788</v>
      </c>
      <c r="F80" s="19">
        <v>315</v>
      </c>
      <c r="G80" s="19">
        <v>2</v>
      </c>
      <c r="I80" s="13">
        <v>18</v>
      </c>
      <c r="J80" s="13">
        <v>100386</v>
      </c>
      <c r="K80" s="3">
        <v>58281</v>
      </c>
      <c r="L80" s="4">
        <v>5485</v>
      </c>
      <c r="M80" s="19">
        <v>390</v>
      </c>
      <c r="N80" s="19">
        <v>2</v>
      </c>
      <c r="O80" s="27"/>
      <c r="P80" s="27"/>
      <c r="Q80" s="27"/>
      <c r="S80" s="27"/>
      <c r="T80" s="27"/>
    </row>
    <row r="81" spans="2:20" ht="24.95" customHeight="1" x14ac:dyDescent="0.3">
      <c r="B81" s="13">
        <v>18</v>
      </c>
      <c r="C81" s="3">
        <v>135210</v>
      </c>
      <c r="D81" s="3">
        <v>57666</v>
      </c>
      <c r="E81" s="4">
        <v>5421</v>
      </c>
      <c r="F81" s="19">
        <v>422</v>
      </c>
      <c r="G81" s="19">
        <v>2</v>
      </c>
      <c r="I81" s="13">
        <v>24</v>
      </c>
      <c r="J81" s="13">
        <v>100645</v>
      </c>
      <c r="K81" s="3">
        <v>58328</v>
      </c>
      <c r="L81" s="4">
        <v>10404</v>
      </c>
      <c r="M81" s="19">
        <v>810</v>
      </c>
      <c r="N81" s="19">
        <v>1</v>
      </c>
      <c r="O81" s="27"/>
      <c r="P81" s="27"/>
      <c r="Q81" s="27"/>
      <c r="S81" s="27"/>
      <c r="T81" s="27"/>
    </row>
    <row r="82" spans="2:20" ht="24.95" customHeight="1" x14ac:dyDescent="0.3">
      <c r="B82" s="13">
        <v>20</v>
      </c>
      <c r="C82" s="3">
        <v>57679</v>
      </c>
      <c r="D82" s="3">
        <v>57680</v>
      </c>
      <c r="E82" s="4">
        <v>6975</v>
      </c>
      <c r="F82" s="19">
        <v>543</v>
      </c>
      <c r="G82" s="19">
        <v>2</v>
      </c>
      <c r="O82" s="27"/>
      <c r="P82" s="27"/>
      <c r="Q82" s="27"/>
      <c r="S82" s="27"/>
      <c r="T82" s="27"/>
    </row>
    <row r="83" spans="2:20" ht="24.95" customHeight="1" x14ac:dyDescent="0.3">
      <c r="B83" s="13">
        <v>24</v>
      </c>
      <c r="C83" s="3">
        <v>100621</v>
      </c>
      <c r="D83" s="3">
        <v>57703</v>
      </c>
      <c r="E83" s="4">
        <v>11059</v>
      </c>
      <c r="F83" s="19">
        <v>810</v>
      </c>
      <c r="G83" s="19">
        <v>1</v>
      </c>
      <c r="O83" s="27"/>
      <c r="P83" s="27"/>
      <c r="Q83" s="27"/>
      <c r="S83" s="27"/>
      <c r="T83" s="27"/>
    </row>
    <row r="84" spans="2:20" ht="24.95" customHeight="1" x14ac:dyDescent="0.3">
      <c r="B84" s="13">
        <v>36</v>
      </c>
      <c r="C84" s="3">
        <v>100622</v>
      </c>
      <c r="D84" s="3">
        <v>57705</v>
      </c>
      <c r="E84" s="4">
        <v>28478</v>
      </c>
      <c r="F84" s="19">
        <v>1940</v>
      </c>
      <c r="G84" s="19">
        <v>1</v>
      </c>
      <c r="O84" s="27"/>
      <c r="P84" s="27"/>
      <c r="Q84" s="27"/>
      <c r="S84" s="27"/>
      <c r="T84" s="27"/>
    </row>
    <row r="85" spans="2:20" ht="24.95" customHeight="1" x14ac:dyDescent="0.3">
      <c r="O85" s="27"/>
      <c r="P85" s="27"/>
      <c r="Q85" s="27"/>
      <c r="S85" s="27"/>
      <c r="T85" s="27"/>
    </row>
    <row r="86" spans="2:20" ht="24.95" customHeight="1" x14ac:dyDescent="0.3">
      <c r="O86" s="27"/>
      <c r="P86" s="27"/>
      <c r="Q86" s="27"/>
      <c r="S86" s="27"/>
      <c r="T86" s="27"/>
    </row>
    <row r="87" spans="2:20" ht="24.95" customHeight="1" x14ac:dyDescent="0.3">
      <c r="B87" s="170" t="s">
        <v>153</v>
      </c>
      <c r="C87" s="171"/>
      <c r="D87" s="171"/>
      <c r="E87" s="171"/>
      <c r="F87" s="171"/>
      <c r="G87" s="125"/>
      <c r="H87" s="46"/>
      <c r="I87" s="170" t="s">
        <v>154</v>
      </c>
      <c r="J87" s="171"/>
      <c r="K87" s="171"/>
      <c r="L87" s="171"/>
      <c r="M87" s="171"/>
      <c r="N87" s="125"/>
      <c r="O87" s="27"/>
      <c r="P87" s="27"/>
      <c r="Q87" s="27"/>
      <c r="S87" s="27"/>
      <c r="T87" s="27"/>
    </row>
    <row r="88" spans="2:20" ht="45" customHeight="1" x14ac:dyDescent="0.3">
      <c r="B88" s="56" t="s">
        <v>2</v>
      </c>
      <c r="C88" s="54" t="s">
        <v>3</v>
      </c>
      <c r="D88" s="54" t="s">
        <v>4</v>
      </c>
      <c r="E88" s="54" t="s">
        <v>5</v>
      </c>
      <c r="F88" s="54" t="s">
        <v>6</v>
      </c>
      <c r="G88" s="54" t="s">
        <v>7</v>
      </c>
      <c r="I88" s="56" t="s">
        <v>2</v>
      </c>
      <c r="J88" s="54" t="s">
        <v>3</v>
      </c>
      <c r="K88" s="54" t="s">
        <v>4</v>
      </c>
      <c r="L88" s="54" t="s">
        <v>5</v>
      </c>
      <c r="M88" s="54" t="s">
        <v>6</v>
      </c>
      <c r="N88" s="54" t="s">
        <v>7</v>
      </c>
      <c r="O88" s="27"/>
      <c r="P88" s="27"/>
      <c r="Q88" s="27"/>
      <c r="S88" s="27"/>
      <c r="T88" s="27"/>
    </row>
    <row r="89" spans="2:20" ht="24.95" customHeight="1" x14ac:dyDescent="0.3">
      <c r="B89" s="31">
        <v>3</v>
      </c>
      <c r="C89" s="34">
        <v>101963</v>
      </c>
      <c r="D89" s="34">
        <v>55402</v>
      </c>
      <c r="E89" s="32">
        <v>412</v>
      </c>
      <c r="F89" s="33">
        <v>32</v>
      </c>
      <c r="G89" s="19">
        <v>60</v>
      </c>
      <c r="I89" s="31">
        <v>4</v>
      </c>
      <c r="J89" s="34">
        <v>56607</v>
      </c>
      <c r="K89" s="34">
        <v>56614</v>
      </c>
      <c r="L89" s="32">
        <v>395</v>
      </c>
      <c r="M89" s="33">
        <v>45.33</v>
      </c>
      <c r="N89" s="19">
        <v>32</v>
      </c>
      <c r="O89" s="27"/>
      <c r="P89" s="27"/>
      <c r="Q89" s="27"/>
      <c r="S89" s="27"/>
      <c r="T89" s="27"/>
    </row>
    <row r="90" spans="2:20" ht="24.95" customHeight="1" x14ac:dyDescent="0.3">
      <c r="B90" s="13">
        <v>4</v>
      </c>
      <c r="C90" s="3">
        <v>28239</v>
      </c>
      <c r="D90" s="3">
        <v>55426</v>
      </c>
      <c r="E90" s="4">
        <v>423</v>
      </c>
      <c r="F90" s="19">
        <v>47</v>
      </c>
      <c r="G90" s="19">
        <v>48</v>
      </c>
      <c r="I90" s="13">
        <v>6</v>
      </c>
      <c r="J90" s="13">
        <v>100683</v>
      </c>
      <c r="K90" s="3">
        <v>56638</v>
      </c>
      <c r="L90" s="4">
        <v>759</v>
      </c>
      <c r="M90" s="19">
        <v>82.66</v>
      </c>
      <c r="N90" s="19">
        <v>18</v>
      </c>
      <c r="O90" s="27"/>
      <c r="P90" s="27"/>
      <c r="Q90" s="27"/>
      <c r="S90" s="27"/>
      <c r="T90" s="27"/>
    </row>
    <row r="91" spans="2:20" ht="24.95" customHeight="1" x14ac:dyDescent="0.3">
      <c r="B91" s="13">
        <v>6</v>
      </c>
      <c r="C91" s="3">
        <v>100669</v>
      </c>
      <c r="D91" s="3">
        <v>55440</v>
      </c>
      <c r="E91" s="4">
        <v>762</v>
      </c>
      <c r="F91" s="19">
        <v>79.33</v>
      </c>
      <c r="G91" s="19">
        <v>32</v>
      </c>
      <c r="I91" s="13">
        <v>8</v>
      </c>
      <c r="J91" s="13">
        <v>111535</v>
      </c>
      <c r="K91" s="3">
        <v>56652</v>
      </c>
      <c r="L91" s="4">
        <v>1000</v>
      </c>
      <c r="M91" s="19">
        <v>111</v>
      </c>
      <c r="N91" s="19">
        <v>36</v>
      </c>
      <c r="O91" s="27"/>
      <c r="P91" s="27"/>
      <c r="Q91" s="27"/>
      <c r="S91" s="27"/>
      <c r="T91" s="27"/>
    </row>
    <row r="92" spans="2:20" ht="24.95" customHeight="1" x14ac:dyDescent="0.3">
      <c r="B92" s="13">
        <v>8</v>
      </c>
      <c r="C92" s="3">
        <v>30058</v>
      </c>
      <c r="D92" s="3">
        <v>55464</v>
      </c>
      <c r="E92" s="4">
        <v>1134</v>
      </c>
      <c r="F92" s="19">
        <v>118.66</v>
      </c>
      <c r="G92" s="19">
        <v>32</v>
      </c>
      <c r="I92" s="13">
        <v>10</v>
      </c>
      <c r="J92" s="13">
        <v>457350</v>
      </c>
      <c r="K92" s="3">
        <v>56676</v>
      </c>
      <c r="L92" s="4">
        <v>1606</v>
      </c>
      <c r="M92" s="19">
        <v>166.66</v>
      </c>
      <c r="N92" s="19">
        <v>12</v>
      </c>
      <c r="O92" s="27"/>
      <c r="P92" s="27"/>
      <c r="Q92" s="27"/>
      <c r="S92" s="27"/>
      <c r="T92" s="27"/>
    </row>
    <row r="93" spans="2:20" ht="24.95" customHeight="1" x14ac:dyDescent="0.3">
      <c r="B93" s="13">
        <v>10</v>
      </c>
      <c r="C93" s="3">
        <v>454762</v>
      </c>
      <c r="D93" s="3">
        <v>55488</v>
      </c>
      <c r="E93" s="4">
        <v>1664</v>
      </c>
      <c r="F93" s="19">
        <v>181.33</v>
      </c>
      <c r="G93" s="19">
        <v>12</v>
      </c>
      <c r="I93" s="13">
        <v>12</v>
      </c>
      <c r="J93" s="13">
        <v>111511</v>
      </c>
      <c r="K93" s="3">
        <v>56690</v>
      </c>
      <c r="L93" s="4">
        <v>1966</v>
      </c>
      <c r="M93" s="19">
        <v>218.33</v>
      </c>
      <c r="N93" s="19">
        <v>12</v>
      </c>
      <c r="O93" s="27"/>
      <c r="P93" s="27"/>
      <c r="Q93" s="27"/>
      <c r="S93" s="27"/>
      <c r="T93" s="27"/>
    </row>
    <row r="94" spans="2:20" ht="24.95" customHeight="1" x14ac:dyDescent="0.3">
      <c r="B94" s="13">
        <v>12</v>
      </c>
      <c r="C94" s="3">
        <v>111528</v>
      </c>
      <c r="D94" s="3">
        <v>55501</v>
      </c>
      <c r="E94" s="4">
        <v>2428</v>
      </c>
      <c r="F94" s="19">
        <v>251.66</v>
      </c>
      <c r="G94" s="19">
        <v>8</v>
      </c>
      <c r="I94" s="13">
        <v>14</v>
      </c>
      <c r="J94" s="13">
        <v>100301</v>
      </c>
      <c r="K94" s="3">
        <v>494928</v>
      </c>
      <c r="L94" s="4">
        <v>3186</v>
      </c>
      <c r="M94" s="19">
        <v>280</v>
      </c>
      <c r="N94" s="19">
        <v>4</v>
      </c>
      <c r="O94" s="27"/>
      <c r="P94" s="27"/>
      <c r="Q94" s="27"/>
      <c r="S94" s="27"/>
      <c r="T94" s="27"/>
    </row>
    <row r="95" spans="2:20" ht="36.75" customHeight="1" x14ac:dyDescent="0.3">
      <c r="B95" s="13">
        <v>16</v>
      </c>
      <c r="C95" s="3">
        <v>135098</v>
      </c>
      <c r="D95" s="3">
        <v>55549</v>
      </c>
      <c r="E95" s="4">
        <v>5175</v>
      </c>
      <c r="F95" s="19">
        <v>470</v>
      </c>
      <c r="G95" s="19">
        <v>2</v>
      </c>
      <c r="I95" s="13">
        <v>16</v>
      </c>
      <c r="J95" s="13">
        <v>100300</v>
      </c>
      <c r="K95" s="3">
        <v>56737</v>
      </c>
      <c r="L95" s="4">
        <v>3458</v>
      </c>
      <c r="M95" s="19">
        <v>360.3</v>
      </c>
      <c r="N95" s="19">
        <v>4</v>
      </c>
      <c r="O95" s="27"/>
      <c r="P95" s="27"/>
      <c r="Q95" s="27"/>
      <c r="S95" s="27"/>
      <c r="T95" s="27"/>
    </row>
    <row r="96" spans="2:20" ht="24.95" customHeight="1" x14ac:dyDescent="0.3">
      <c r="B96" s="13">
        <v>18</v>
      </c>
      <c r="C96" s="3">
        <v>100461</v>
      </c>
      <c r="D96" s="3">
        <v>55563</v>
      </c>
      <c r="E96" s="4">
        <v>6606</v>
      </c>
      <c r="F96" s="19">
        <v>600</v>
      </c>
      <c r="G96" s="19">
        <v>2</v>
      </c>
      <c r="I96" s="13">
        <v>18</v>
      </c>
      <c r="J96" s="13">
        <v>135111</v>
      </c>
      <c r="K96" s="3">
        <v>56751</v>
      </c>
      <c r="L96" s="4">
        <v>4491</v>
      </c>
      <c r="M96" s="19">
        <v>445</v>
      </c>
      <c r="N96" s="19">
        <v>2</v>
      </c>
      <c r="O96" s="27"/>
      <c r="P96" s="27"/>
      <c r="Q96" s="27"/>
      <c r="S96" s="27"/>
      <c r="T96" s="27"/>
    </row>
    <row r="97" spans="2:20" ht="24.95" customHeight="1" x14ac:dyDescent="0.3">
      <c r="B97" s="13">
        <v>20</v>
      </c>
      <c r="C97" s="3">
        <v>100485</v>
      </c>
      <c r="D97" s="3">
        <v>55587</v>
      </c>
      <c r="E97" s="4">
        <v>9109</v>
      </c>
      <c r="F97" s="19">
        <v>775</v>
      </c>
      <c r="G97" s="19">
        <v>2</v>
      </c>
      <c r="I97" s="13">
        <v>20</v>
      </c>
      <c r="J97" s="13">
        <v>135135</v>
      </c>
      <c r="K97" s="3">
        <v>56775</v>
      </c>
      <c r="L97" s="4">
        <v>6307</v>
      </c>
      <c r="M97" s="19">
        <v>664</v>
      </c>
      <c r="N97" s="19">
        <v>2</v>
      </c>
      <c r="O97" s="27"/>
      <c r="P97" s="27"/>
      <c r="Q97" s="27"/>
      <c r="S97" s="27"/>
      <c r="T97" s="27"/>
    </row>
    <row r="98" spans="2:20" ht="24.95" customHeight="1" x14ac:dyDescent="0.3">
      <c r="B98" s="13">
        <v>24</v>
      </c>
      <c r="C98" s="3">
        <v>100508</v>
      </c>
      <c r="D98" s="3">
        <v>55600</v>
      </c>
      <c r="E98" s="4">
        <v>15278</v>
      </c>
      <c r="F98" s="19">
        <v>1301</v>
      </c>
      <c r="G98" s="19">
        <v>1</v>
      </c>
      <c r="I98" s="13">
        <v>24</v>
      </c>
      <c r="J98" s="13">
        <v>100522</v>
      </c>
      <c r="K98" s="3">
        <v>56799</v>
      </c>
      <c r="L98" s="4">
        <v>9689</v>
      </c>
      <c r="M98" s="19">
        <v>825</v>
      </c>
      <c r="N98" s="19">
        <v>1</v>
      </c>
      <c r="O98" s="27"/>
      <c r="P98" s="27"/>
      <c r="Q98" s="27"/>
      <c r="S98" s="27"/>
      <c r="T98" s="27"/>
    </row>
    <row r="99" spans="2:20" ht="24.95" customHeight="1" x14ac:dyDescent="0.3">
      <c r="B99" s="13">
        <v>30</v>
      </c>
      <c r="C99" s="3">
        <v>102045</v>
      </c>
      <c r="D99" s="3">
        <v>55624</v>
      </c>
      <c r="E99" s="4">
        <v>28184</v>
      </c>
      <c r="F99" s="19">
        <v>1920</v>
      </c>
      <c r="G99" s="19">
        <v>1</v>
      </c>
      <c r="I99" s="13">
        <v>30</v>
      </c>
      <c r="J99" s="13">
        <v>102069</v>
      </c>
      <c r="K99" s="3">
        <v>56812</v>
      </c>
      <c r="L99" s="4">
        <v>22166</v>
      </c>
      <c r="M99" s="19">
        <v>1510</v>
      </c>
      <c r="N99" s="19">
        <v>1</v>
      </c>
      <c r="O99" s="27"/>
      <c r="P99" s="27"/>
      <c r="Q99" s="27"/>
      <c r="S99" s="27"/>
      <c r="T99" s="27"/>
    </row>
    <row r="100" spans="2:20" ht="24.95" customHeight="1" x14ac:dyDescent="0.3">
      <c r="B100" s="13">
        <v>36</v>
      </c>
      <c r="C100" s="13">
        <v>134572</v>
      </c>
      <c r="D100" s="13">
        <v>365723</v>
      </c>
      <c r="E100" s="47">
        <v>39207</v>
      </c>
      <c r="F100" s="19">
        <v>2310</v>
      </c>
      <c r="G100" s="19">
        <v>1</v>
      </c>
      <c r="O100" s="27"/>
      <c r="P100" s="27"/>
      <c r="Q100" s="27"/>
      <c r="S100" s="27"/>
      <c r="T100" s="27"/>
    </row>
    <row r="101" spans="2:20" ht="36.75" customHeight="1" x14ac:dyDescent="0.3">
      <c r="H101" s="46"/>
      <c r="O101" s="27"/>
      <c r="P101" s="27"/>
      <c r="Q101" s="27"/>
      <c r="S101" s="27"/>
      <c r="T101" s="27"/>
    </row>
    <row r="102" spans="2:20" ht="24.95" customHeight="1" x14ac:dyDescent="0.3">
      <c r="B102" s="170" t="s">
        <v>155</v>
      </c>
      <c r="C102" s="171"/>
      <c r="D102" s="171"/>
      <c r="E102" s="171"/>
      <c r="F102" s="171"/>
      <c r="G102" s="125"/>
      <c r="I102" s="170" t="s">
        <v>156</v>
      </c>
      <c r="J102" s="171"/>
      <c r="K102" s="171"/>
      <c r="L102" s="171"/>
      <c r="M102" s="171"/>
      <c r="N102" s="125"/>
      <c r="O102" s="27"/>
      <c r="P102" s="27"/>
      <c r="Q102" s="27"/>
      <c r="S102" s="27"/>
      <c r="T102" s="27"/>
    </row>
    <row r="103" spans="2:20" ht="42" customHeight="1" x14ac:dyDescent="0.3">
      <c r="B103" s="56" t="s">
        <v>2</v>
      </c>
      <c r="C103" s="54" t="s">
        <v>3</v>
      </c>
      <c r="D103" s="54" t="s">
        <v>4</v>
      </c>
      <c r="E103" s="54" t="s">
        <v>5</v>
      </c>
      <c r="F103" s="54" t="s">
        <v>6</v>
      </c>
      <c r="G103" s="54" t="s">
        <v>7</v>
      </c>
      <c r="I103" s="56" t="s">
        <v>2</v>
      </c>
      <c r="J103" s="54" t="s">
        <v>3</v>
      </c>
      <c r="K103" s="54" t="s">
        <v>4</v>
      </c>
      <c r="L103" s="54" t="s">
        <v>5</v>
      </c>
      <c r="M103" s="54" t="s">
        <v>6</v>
      </c>
      <c r="N103" s="54" t="s">
        <v>7</v>
      </c>
      <c r="O103" s="27"/>
      <c r="P103" s="27"/>
      <c r="Q103" s="27"/>
      <c r="S103" s="27"/>
      <c r="T103" s="27"/>
    </row>
    <row r="104" spans="2:20" ht="24.95" customHeight="1" x14ac:dyDescent="0.3">
      <c r="B104" s="31">
        <v>4</v>
      </c>
      <c r="C104" s="31">
        <v>540780</v>
      </c>
      <c r="D104" s="34">
        <v>540782</v>
      </c>
      <c r="E104" s="32">
        <v>413</v>
      </c>
      <c r="F104" s="33">
        <v>45</v>
      </c>
      <c r="G104" s="19">
        <v>64</v>
      </c>
      <c r="I104" s="31">
        <v>4</v>
      </c>
      <c r="J104" s="31">
        <v>540762</v>
      </c>
      <c r="K104" s="34">
        <v>540779</v>
      </c>
      <c r="L104" s="32">
        <v>413</v>
      </c>
      <c r="M104" s="33">
        <v>45</v>
      </c>
      <c r="N104" s="19">
        <v>80</v>
      </c>
      <c r="O104" s="27"/>
      <c r="P104" s="27"/>
      <c r="Q104" s="27"/>
      <c r="S104" s="27"/>
      <c r="T104" s="27"/>
    </row>
    <row r="105" spans="2:20" ht="24.95" customHeight="1" x14ac:dyDescent="0.3">
      <c r="B105" s="13">
        <v>6</v>
      </c>
      <c r="C105" s="13">
        <v>100706</v>
      </c>
      <c r="D105" s="3">
        <v>57345</v>
      </c>
      <c r="E105" s="4">
        <v>597</v>
      </c>
      <c r="F105" s="19">
        <v>66</v>
      </c>
      <c r="G105" s="19">
        <v>48</v>
      </c>
      <c r="I105" s="13">
        <v>6</v>
      </c>
      <c r="J105" s="13">
        <v>540786</v>
      </c>
      <c r="K105" s="3">
        <v>540793</v>
      </c>
      <c r="L105" s="4">
        <v>643</v>
      </c>
      <c r="M105" s="19">
        <v>70</v>
      </c>
      <c r="N105" s="19">
        <v>48</v>
      </c>
      <c r="O105" s="27"/>
      <c r="P105" s="27"/>
      <c r="Q105" s="27"/>
      <c r="S105" s="27"/>
      <c r="T105" s="27"/>
    </row>
    <row r="106" spans="2:20" ht="24.95" customHeight="1" x14ac:dyDescent="0.3">
      <c r="B106" s="13">
        <v>8</v>
      </c>
      <c r="C106" s="13">
        <v>102021</v>
      </c>
      <c r="D106" s="3">
        <v>57369</v>
      </c>
      <c r="E106" s="4">
        <v>900</v>
      </c>
      <c r="F106" s="19">
        <v>109</v>
      </c>
      <c r="G106" s="19">
        <v>32</v>
      </c>
      <c r="I106" s="13">
        <v>8</v>
      </c>
      <c r="J106" s="13">
        <v>540788</v>
      </c>
      <c r="K106" s="3">
        <v>540789</v>
      </c>
      <c r="L106" s="4">
        <v>936</v>
      </c>
      <c r="M106" s="19">
        <v>105</v>
      </c>
      <c r="N106" s="19">
        <v>36</v>
      </c>
      <c r="O106" s="27"/>
      <c r="P106" s="27"/>
      <c r="Q106" s="27"/>
      <c r="S106" s="27"/>
      <c r="T106" s="27"/>
    </row>
    <row r="107" spans="2:20" ht="24.95" customHeight="1" x14ac:dyDescent="0.3">
      <c r="B107" s="13">
        <v>10</v>
      </c>
      <c r="C107" s="13">
        <v>457343</v>
      </c>
      <c r="D107" s="3">
        <v>57383</v>
      </c>
      <c r="E107" s="4">
        <v>1567</v>
      </c>
      <c r="F107" s="19">
        <v>162.66</v>
      </c>
      <c r="G107" s="19">
        <v>12</v>
      </c>
      <c r="I107" s="13">
        <v>12</v>
      </c>
      <c r="J107" s="13">
        <v>540791</v>
      </c>
      <c r="K107" s="3">
        <v>30136</v>
      </c>
      <c r="L107" s="4">
        <v>2120</v>
      </c>
      <c r="M107" s="19">
        <v>220</v>
      </c>
      <c r="N107" s="19">
        <v>8</v>
      </c>
      <c r="O107" s="27"/>
      <c r="P107" s="27"/>
      <c r="Q107" s="27"/>
      <c r="S107" s="27"/>
      <c r="T107" s="27"/>
    </row>
    <row r="108" spans="2:20" ht="36.75" customHeight="1" x14ac:dyDescent="0.3">
      <c r="B108" s="13">
        <v>12</v>
      </c>
      <c r="C108" s="13">
        <v>457381</v>
      </c>
      <c r="D108" s="3">
        <v>57406</v>
      </c>
      <c r="E108" s="4">
        <v>2043</v>
      </c>
      <c r="F108" s="19">
        <v>223.66</v>
      </c>
      <c r="G108" s="19">
        <v>8</v>
      </c>
      <c r="I108" s="13">
        <v>18</v>
      </c>
      <c r="J108" s="13">
        <v>298329</v>
      </c>
      <c r="K108" s="3">
        <v>58145</v>
      </c>
      <c r="L108" s="4">
        <v>4459</v>
      </c>
      <c r="M108" s="19">
        <v>455</v>
      </c>
      <c r="N108" s="19">
        <v>2</v>
      </c>
      <c r="O108" s="27"/>
      <c r="P108" s="27"/>
      <c r="Q108" s="27"/>
      <c r="S108" s="27"/>
      <c r="T108" s="27"/>
    </row>
    <row r="109" spans="2:20" ht="24.95" customHeight="1" x14ac:dyDescent="0.3">
      <c r="B109" s="13">
        <v>16</v>
      </c>
      <c r="C109" s="13">
        <v>100362</v>
      </c>
      <c r="D109" s="3">
        <v>57444</v>
      </c>
      <c r="E109" s="4">
        <v>3310</v>
      </c>
      <c r="F109" s="19">
        <v>360</v>
      </c>
      <c r="G109" s="19">
        <v>2</v>
      </c>
      <c r="I109" s="13">
        <v>20</v>
      </c>
      <c r="J109" s="13" t="s">
        <v>18</v>
      </c>
      <c r="K109" s="3">
        <v>58120</v>
      </c>
      <c r="L109" s="4">
        <v>8605</v>
      </c>
      <c r="M109" s="19">
        <v>575</v>
      </c>
      <c r="N109" s="19">
        <v>2</v>
      </c>
      <c r="O109" s="27"/>
      <c r="P109" s="27"/>
      <c r="Q109" s="27"/>
      <c r="S109" s="27"/>
      <c r="T109" s="27"/>
    </row>
    <row r="110" spans="2:20" ht="24.95" customHeight="1" x14ac:dyDescent="0.3">
      <c r="B110" s="13">
        <v>18</v>
      </c>
      <c r="C110" s="13">
        <v>100447</v>
      </c>
      <c r="D110" s="3">
        <v>57468</v>
      </c>
      <c r="E110" s="4">
        <v>4269</v>
      </c>
      <c r="F110" s="19">
        <v>455</v>
      </c>
      <c r="G110" s="19">
        <v>2</v>
      </c>
      <c r="I110" s="13">
        <v>24</v>
      </c>
      <c r="J110" s="13">
        <v>100560</v>
      </c>
      <c r="K110" s="3">
        <v>58144</v>
      </c>
      <c r="L110" s="4">
        <v>11415</v>
      </c>
      <c r="M110" s="19">
        <v>972</v>
      </c>
      <c r="N110" s="19">
        <v>1</v>
      </c>
      <c r="O110" s="27"/>
      <c r="P110" s="27"/>
      <c r="Q110" s="27"/>
      <c r="S110" s="27"/>
      <c r="T110" s="27"/>
    </row>
    <row r="111" spans="2:20" ht="24.95" customHeight="1" x14ac:dyDescent="0.3">
      <c r="B111" s="13">
        <v>20</v>
      </c>
      <c r="C111" s="13">
        <v>135159</v>
      </c>
      <c r="D111" s="3">
        <v>57482</v>
      </c>
      <c r="E111" s="4">
        <v>6753</v>
      </c>
      <c r="F111" s="19">
        <v>575</v>
      </c>
      <c r="G111" s="19">
        <v>2</v>
      </c>
      <c r="I111" s="13">
        <v>30</v>
      </c>
      <c r="J111" s="13">
        <v>135371</v>
      </c>
      <c r="K111" s="3">
        <v>365754</v>
      </c>
      <c r="L111" s="4">
        <v>19156</v>
      </c>
      <c r="M111" s="19">
        <v>1305</v>
      </c>
      <c r="N111" s="19">
        <v>1</v>
      </c>
      <c r="O111" s="27"/>
      <c r="P111" s="27"/>
      <c r="Q111" s="27"/>
      <c r="S111" s="27"/>
      <c r="T111" s="27"/>
    </row>
    <row r="112" spans="2:20" ht="24.95" customHeight="1" x14ac:dyDescent="0.3">
      <c r="B112" s="13">
        <v>24</v>
      </c>
      <c r="C112" s="13">
        <v>100546</v>
      </c>
      <c r="D112" s="3">
        <v>57505</v>
      </c>
      <c r="E112" s="4">
        <v>10922</v>
      </c>
      <c r="F112" s="19">
        <v>930</v>
      </c>
      <c r="G112" s="19">
        <v>1</v>
      </c>
      <c r="I112" s="13">
        <v>36</v>
      </c>
      <c r="J112" s="13">
        <v>134633</v>
      </c>
      <c r="K112" s="13">
        <v>365761</v>
      </c>
      <c r="L112" s="4">
        <v>32074</v>
      </c>
      <c r="M112" s="19">
        <v>2185</v>
      </c>
      <c r="N112" s="19">
        <v>1</v>
      </c>
      <c r="O112" s="27"/>
      <c r="P112" s="27"/>
      <c r="Q112" s="27"/>
      <c r="S112" s="27"/>
      <c r="T112" s="27"/>
    </row>
    <row r="113" spans="2:20" ht="24.95" customHeight="1" x14ac:dyDescent="0.3">
      <c r="B113" s="13">
        <v>30</v>
      </c>
      <c r="C113" s="13">
        <v>102083</v>
      </c>
      <c r="D113" s="3">
        <v>57529</v>
      </c>
      <c r="E113" s="4">
        <v>28257</v>
      </c>
      <c r="F113" s="19">
        <v>1540</v>
      </c>
      <c r="G113" s="19">
        <v>1</v>
      </c>
      <c r="O113" s="27"/>
      <c r="P113" s="27"/>
      <c r="Q113" s="27"/>
      <c r="S113" s="27"/>
      <c r="T113" s="27"/>
    </row>
    <row r="114" spans="2:20" ht="24.95" customHeight="1" x14ac:dyDescent="0.3">
      <c r="B114" s="13">
        <v>36</v>
      </c>
      <c r="C114" s="13">
        <v>134619</v>
      </c>
      <c r="D114" s="13">
        <v>365747</v>
      </c>
      <c r="E114" s="4">
        <v>33436</v>
      </c>
      <c r="F114" s="19">
        <v>1970</v>
      </c>
      <c r="G114" s="19">
        <v>1</v>
      </c>
      <c r="O114" s="27"/>
      <c r="P114" s="27"/>
      <c r="Q114" s="27"/>
      <c r="S114" s="27"/>
      <c r="T114" s="27"/>
    </row>
    <row r="115" spans="2:20" ht="24.95" customHeight="1" x14ac:dyDescent="0.3">
      <c r="B115" s="13"/>
      <c r="C115" s="13"/>
      <c r="D115" s="13"/>
      <c r="E115" s="4"/>
      <c r="F115" s="19"/>
      <c r="G115" s="19"/>
      <c r="O115" s="27"/>
      <c r="P115" s="27"/>
      <c r="Q115" s="27"/>
      <c r="S115" s="27"/>
      <c r="T115" s="27"/>
    </row>
    <row r="116" spans="2:20" ht="24.95" customHeight="1" x14ac:dyDescent="0.3">
      <c r="O116" s="27"/>
      <c r="P116" s="27"/>
      <c r="Q116" s="27"/>
      <c r="S116" s="27"/>
      <c r="T116" s="27"/>
    </row>
    <row r="117" spans="2:20" ht="24.95" customHeight="1" x14ac:dyDescent="0.3">
      <c r="B117" s="170" t="s">
        <v>157</v>
      </c>
      <c r="C117" s="171"/>
      <c r="D117" s="171"/>
      <c r="E117" s="171"/>
      <c r="F117" s="171"/>
      <c r="G117" s="125"/>
      <c r="I117" s="170" t="s">
        <v>158</v>
      </c>
      <c r="J117" s="171"/>
      <c r="K117" s="171"/>
      <c r="L117" s="171"/>
      <c r="M117" s="171"/>
      <c r="N117" s="125"/>
      <c r="O117" s="27"/>
      <c r="P117" s="27"/>
      <c r="Q117" s="27"/>
      <c r="S117" s="27"/>
      <c r="T117" s="27"/>
    </row>
    <row r="118" spans="2:20" ht="37.5" customHeight="1" x14ac:dyDescent="0.3">
      <c r="B118" s="56" t="s">
        <v>2</v>
      </c>
      <c r="C118" s="54" t="s">
        <v>3</v>
      </c>
      <c r="D118" s="54" t="s">
        <v>4</v>
      </c>
      <c r="E118" s="54" t="s">
        <v>5</v>
      </c>
      <c r="F118" s="54" t="s">
        <v>6</v>
      </c>
      <c r="G118" s="54" t="s">
        <v>7</v>
      </c>
      <c r="I118" s="56" t="s">
        <v>2</v>
      </c>
      <c r="J118" s="54" t="s">
        <v>3</v>
      </c>
      <c r="K118" s="54" t="s">
        <v>4</v>
      </c>
      <c r="L118" s="54" t="s">
        <v>5</v>
      </c>
      <c r="M118" s="54" t="s">
        <v>6</v>
      </c>
      <c r="N118" s="54" t="s">
        <v>7</v>
      </c>
      <c r="O118" s="27"/>
      <c r="P118" s="27"/>
      <c r="Q118" s="27"/>
      <c r="S118" s="27"/>
      <c r="T118" s="27"/>
    </row>
    <row r="119" spans="2:20" ht="24.95" customHeight="1" x14ac:dyDescent="0.3">
      <c r="B119" s="31">
        <v>4</v>
      </c>
      <c r="C119" s="31">
        <v>478748</v>
      </c>
      <c r="D119" s="34">
        <v>475750</v>
      </c>
      <c r="E119" s="32">
        <v>716</v>
      </c>
      <c r="F119" s="33">
        <v>65</v>
      </c>
      <c r="G119" s="19">
        <v>48</v>
      </c>
      <c r="I119" s="31">
        <v>6</v>
      </c>
      <c r="J119" s="31">
        <v>347538</v>
      </c>
      <c r="K119" s="34">
        <v>107880</v>
      </c>
      <c r="L119" s="32">
        <v>925</v>
      </c>
      <c r="M119" s="33">
        <v>105.5</v>
      </c>
      <c r="N119" s="19">
        <v>10</v>
      </c>
      <c r="O119" s="27"/>
      <c r="P119" s="27"/>
      <c r="Q119" s="27"/>
      <c r="S119" s="27"/>
      <c r="T119" s="27"/>
    </row>
    <row r="120" spans="2:20" ht="24.95" customHeight="1" x14ac:dyDescent="0.3">
      <c r="B120" s="13">
        <v>6</v>
      </c>
      <c r="C120" s="13">
        <v>465541</v>
      </c>
      <c r="D120" s="3">
        <v>465539</v>
      </c>
      <c r="E120" s="4">
        <v>1156</v>
      </c>
      <c r="F120" s="19">
        <v>105</v>
      </c>
      <c r="G120" s="19">
        <v>16</v>
      </c>
      <c r="I120" s="13">
        <v>8</v>
      </c>
      <c r="J120" s="13">
        <v>347521</v>
      </c>
      <c r="K120" s="3">
        <v>107903</v>
      </c>
      <c r="L120" s="4">
        <v>1028</v>
      </c>
      <c r="M120" s="19">
        <v>156.30000000000001</v>
      </c>
      <c r="N120" s="19">
        <v>8</v>
      </c>
      <c r="O120" s="27"/>
      <c r="P120" s="27"/>
      <c r="Q120" s="27"/>
      <c r="S120" s="27"/>
      <c r="T120" s="27"/>
    </row>
    <row r="121" spans="2:20" ht="24.95" customHeight="1" x14ac:dyDescent="0.3">
      <c r="B121" s="13">
        <v>8</v>
      </c>
      <c r="C121" s="13">
        <v>465547</v>
      </c>
      <c r="D121" s="3">
        <v>465546</v>
      </c>
      <c r="E121" s="4">
        <v>1817</v>
      </c>
      <c r="F121" s="19">
        <v>165</v>
      </c>
      <c r="G121" s="19">
        <v>10</v>
      </c>
      <c r="I121"/>
      <c r="J121"/>
      <c r="K121"/>
      <c r="L121"/>
      <c r="M121"/>
      <c r="N121"/>
      <c r="O121" s="27"/>
      <c r="P121" s="27"/>
      <c r="Q121" s="27"/>
      <c r="S121" s="27"/>
      <c r="T121" s="27"/>
    </row>
    <row r="122" spans="2:20" ht="24.95" customHeight="1" x14ac:dyDescent="0.3">
      <c r="B122" s="13">
        <v>10</v>
      </c>
      <c r="C122" s="13">
        <v>465941</v>
      </c>
      <c r="D122" s="3">
        <v>465942</v>
      </c>
      <c r="E122" s="4">
        <v>3019</v>
      </c>
      <c r="F122" s="19">
        <v>235</v>
      </c>
      <c r="G122" s="19">
        <v>4</v>
      </c>
      <c r="I122"/>
      <c r="J122"/>
      <c r="K122"/>
      <c r="L122"/>
      <c r="M122"/>
      <c r="N122"/>
      <c r="O122" s="27"/>
      <c r="P122" s="27"/>
      <c r="Q122" s="27"/>
      <c r="S122" s="27"/>
      <c r="T122" s="27"/>
    </row>
    <row r="123" spans="2:20" ht="24.95" customHeight="1" x14ac:dyDescent="0.3">
      <c r="B123" s="13">
        <v>12</v>
      </c>
      <c r="C123" s="13">
        <v>468493</v>
      </c>
      <c r="D123" s="3">
        <v>465553</v>
      </c>
      <c r="E123" s="4">
        <v>4111</v>
      </c>
      <c r="F123" s="19">
        <v>320</v>
      </c>
      <c r="G123" s="19">
        <v>4</v>
      </c>
      <c r="O123" s="27"/>
      <c r="P123" s="27"/>
      <c r="Q123" s="27"/>
      <c r="S123" s="27"/>
      <c r="T123" s="27"/>
    </row>
    <row r="124" spans="2:20" ht="36.75" customHeight="1" x14ac:dyDescent="0.3">
      <c r="B124" s="13">
        <v>14</v>
      </c>
      <c r="C124" s="13">
        <v>465559</v>
      </c>
      <c r="D124" s="3">
        <v>465560</v>
      </c>
      <c r="E124" s="4">
        <v>6395</v>
      </c>
      <c r="F124" s="19">
        <v>410</v>
      </c>
      <c r="G124" s="19">
        <v>2</v>
      </c>
      <c r="O124" s="27"/>
      <c r="P124" s="27"/>
      <c r="Q124" s="27"/>
      <c r="S124" s="27"/>
      <c r="T124" s="27"/>
    </row>
    <row r="125" spans="2:20" ht="24.95" customHeight="1" x14ac:dyDescent="0.3">
      <c r="B125" s="13">
        <v>16</v>
      </c>
      <c r="C125" s="13">
        <v>465572</v>
      </c>
      <c r="D125" s="3">
        <v>465577</v>
      </c>
      <c r="E125" s="4">
        <v>8803</v>
      </c>
      <c r="F125" s="19">
        <v>505</v>
      </c>
      <c r="G125" s="19">
        <v>2</v>
      </c>
      <c r="O125" s="27"/>
      <c r="P125" s="27"/>
      <c r="Q125" s="27"/>
      <c r="S125" s="27"/>
      <c r="T125" s="27"/>
    </row>
    <row r="126" spans="2:20" ht="24.95" customHeight="1" x14ac:dyDescent="0.3">
      <c r="B126" s="13">
        <v>18</v>
      </c>
      <c r="C126" s="13">
        <v>465574</v>
      </c>
      <c r="D126" s="3">
        <v>507390</v>
      </c>
      <c r="E126" s="4">
        <v>11505</v>
      </c>
      <c r="F126" s="19">
        <v>660</v>
      </c>
      <c r="G126" s="19">
        <v>2</v>
      </c>
      <c r="O126" s="27"/>
      <c r="P126" s="27"/>
      <c r="Q126" s="27"/>
      <c r="S126" s="27"/>
      <c r="T126" s="27"/>
    </row>
    <row r="127" spans="2:20" ht="24.95" customHeight="1" x14ac:dyDescent="0.3">
      <c r="B127" s="13">
        <v>20</v>
      </c>
      <c r="C127" s="13">
        <v>465573</v>
      </c>
      <c r="D127" s="3">
        <v>465584</v>
      </c>
      <c r="E127" s="4">
        <v>13945</v>
      </c>
      <c r="F127" s="19">
        <v>800</v>
      </c>
      <c r="G127" s="19">
        <v>2</v>
      </c>
      <c r="O127" s="27"/>
      <c r="P127" s="27"/>
      <c r="Q127" s="27"/>
      <c r="S127" s="27"/>
      <c r="T127" s="27"/>
    </row>
    <row r="128" spans="2:20" ht="24.95" customHeight="1" x14ac:dyDescent="0.3">
      <c r="B128" s="13">
        <v>24</v>
      </c>
      <c r="C128" s="13">
        <v>469023</v>
      </c>
      <c r="D128" s="3">
        <v>469025</v>
      </c>
      <c r="E128" s="4">
        <v>26461</v>
      </c>
      <c r="F128" s="19">
        <v>1518</v>
      </c>
      <c r="G128" s="19">
        <v>1</v>
      </c>
      <c r="O128" s="27"/>
      <c r="P128" s="27"/>
      <c r="Q128" s="27"/>
      <c r="S128" s="27"/>
      <c r="T128" s="27"/>
    </row>
    <row r="129" spans="2:20" ht="24.95" customHeight="1" x14ac:dyDescent="0.3">
      <c r="B129" s="13">
        <v>36</v>
      </c>
      <c r="C129" s="13">
        <v>529936</v>
      </c>
      <c r="D129" s="13" t="s">
        <v>18</v>
      </c>
      <c r="E129" s="4">
        <v>58239</v>
      </c>
      <c r="F129" s="19">
        <v>2725</v>
      </c>
      <c r="G129" s="19">
        <v>1</v>
      </c>
      <c r="O129" s="27"/>
      <c r="P129" s="27"/>
      <c r="Q129" s="27"/>
      <c r="S129" s="27"/>
      <c r="T129" s="27"/>
    </row>
    <row r="130" spans="2:20" ht="24.95" customHeight="1" x14ac:dyDescent="0.3">
      <c r="O130" s="27"/>
      <c r="P130" s="27"/>
      <c r="Q130" s="27"/>
      <c r="S130" s="27"/>
      <c r="T130" s="27"/>
    </row>
    <row r="131" spans="2:20" ht="24.95" customHeight="1" x14ac:dyDescent="0.3">
      <c r="B131" s="170" t="s">
        <v>159</v>
      </c>
      <c r="C131" s="171"/>
      <c r="D131" s="171"/>
      <c r="E131" s="171"/>
      <c r="F131" s="171"/>
      <c r="G131" s="125"/>
      <c r="I131" s="170" t="s">
        <v>160</v>
      </c>
      <c r="J131" s="171"/>
      <c r="K131" s="171"/>
      <c r="L131" s="171"/>
      <c r="M131" s="171"/>
      <c r="N131" s="125"/>
      <c r="O131" s="27"/>
      <c r="P131" s="27"/>
      <c r="Q131" s="27"/>
      <c r="S131" s="27"/>
      <c r="T131" s="27"/>
    </row>
    <row r="132" spans="2:20" ht="37.5" customHeight="1" x14ac:dyDescent="0.3">
      <c r="B132" s="56" t="s">
        <v>2</v>
      </c>
      <c r="C132" s="54" t="s">
        <v>3</v>
      </c>
      <c r="D132" s="54" t="s">
        <v>32</v>
      </c>
      <c r="E132" s="54" t="s">
        <v>5</v>
      </c>
      <c r="F132" s="54" t="s">
        <v>6</v>
      </c>
      <c r="G132" s="54" t="s">
        <v>7</v>
      </c>
      <c r="I132" s="56" t="s">
        <v>2</v>
      </c>
      <c r="J132" s="54" t="s">
        <v>3</v>
      </c>
      <c r="K132" s="54" t="s">
        <v>32</v>
      </c>
      <c r="L132" s="54" t="s">
        <v>5</v>
      </c>
      <c r="M132" s="54" t="s">
        <v>6</v>
      </c>
      <c r="N132" s="54" t="s">
        <v>35</v>
      </c>
      <c r="O132" s="27"/>
      <c r="P132" s="27"/>
      <c r="Q132" s="27"/>
      <c r="S132" s="27"/>
      <c r="T132" s="27"/>
    </row>
    <row r="133" spans="2:20" ht="24.95" customHeight="1" x14ac:dyDescent="0.3">
      <c r="B133" s="31">
        <v>2</v>
      </c>
      <c r="C133" s="34">
        <v>52425</v>
      </c>
      <c r="D133" s="34">
        <v>69737</v>
      </c>
      <c r="E133" s="32">
        <v>42</v>
      </c>
      <c r="F133" s="33">
        <v>6.3</v>
      </c>
      <c r="G133" s="19">
        <v>70</v>
      </c>
      <c r="H133" s="46"/>
      <c r="I133" s="31">
        <v>2</v>
      </c>
      <c r="J133" s="34">
        <v>302537</v>
      </c>
      <c r="K133" s="34">
        <v>302537</v>
      </c>
      <c r="L133" s="32">
        <v>69</v>
      </c>
      <c r="M133" s="33">
        <v>5</v>
      </c>
      <c r="N133" s="19">
        <v>70</v>
      </c>
      <c r="O133" s="27"/>
      <c r="P133" s="27"/>
      <c r="Q133" s="27"/>
      <c r="S133" s="27"/>
      <c r="T133" s="27"/>
    </row>
    <row r="134" spans="2:20" ht="24.95" customHeight="1" x14ac:dyDescent="0.3">
      <c r="B134" s="13">
        <v>3</v>
      </c>
      <c r="C134" s="3">
        <v>449409</v>
      </c>
      <c r="D134" s="3">
        <v>69744</v>
      </c>
      <c r="E134" s="4">
        <v>91</v>
      </c>
      <c r="F134" s="19">
        <v>12</v>
      </c>
      <c r="G134" s="19">
        <v>210</v>
      </c>
      <c r="I134" s="13">
        <v>3</v>
      </c>
      <c r="J134" s="3">
        <v>468479</v>
      </c>
      <c r="K134" s="3">
        <v>69867</v>
      </c>
      <c r="L134" s="4">
        <v>157</v>
      </c>
      <c r="M134" s="19">
        <v>10</v>
      </c>
      <c r="N134" s="19">
        <v>448</v>
      </c>
      <c r="O134" s="27"/>
      <c r="P134" s="27"/>
      <c r="Q134" s="27"/>
      <c r="S134" s="27"/>
      <c r="T134" s="27"/>
    </row>
    <row r="135" spans="2:20" ht="24.95" customHeight="1" x14ac:dyDescent="0.3">
      <c r="B135" s="13">
        <v>4</v>
      </c>
      <c r="C135" s="3">
        <v>52432</v>
      </c>
      <c r="D135" s="3">
        <v>69751</v>
      </c>
      <c r="E135" s="4">
        <v>116</v>
      </c>
      <c r="F135" s="19">
        <v>14.33</v>
      </c>
      <c r="G135" s="19">
        <v>210</v>
      </c>
      <c r="I135" s="13">
        <v>4</v>
      </c>
      <c r="J135" s="3">
        <v>52296</v>
      </c>
      <c r="K135" s="3">
        <v>69904</v>
      </c>
      <c r="L135" s="4">
        <v>182</v>
      </c>
      <c r="M135" s="19">
        <v>17.600000000000001</v>
      </c>
      <c r="N135" s="19">
        <v>210</v>
      </c>
      <c r="O135" s="27"/>
      <c r="P135" s="27"/>
      <c r="Q135" s="27"/>
      <c r="S135" s="27"/>
      <c r="T135" s="27"/>
    </row>
    <row r="136" spans="2:20" ht="24.95" customHeight="1" x14ac:dyDescent="0.3">
      <c r="B136" s="13">
        <v>6</v>
      </c>
      <c r="C136" s="3">
        <v>52449</v>
      </c>
      <c r="D136" s="3">
        <v>69768</v>
      </c>
      <c r="E136" s="4">
        <v>199</v>
      </c>
      <c r="F136" s="19">
        <v>33.659999999999997</v>
      </c>
      <c r="G136" s="19">
        <v>80</v>
      </c>
      <c r="I136" s="13">
        <v>6</v>
      </c>
      <c r="J136" s="3">
        <v>52463</v>
      </c>
      <c r="K136" s="3">
        <v>69959</v>
      </c>
      <c r="L136" s="4">
        <v>318</v>
      </c>
      <c r="M136" s="19">
        <v>31.66</v>
      </c>
      <c r="N136" s="19">
        <v>80</v>
      </c>
      <c r="O136" s="27"/>
      <c r="P136" s="27"/>
      <c r="Q136" s="27"/>
      <c r="S136" s="27"/>
      <c r="T136" s="27"/>
    </row>
    <row r="137" spans="2:20" ht="24.95" customHeight="1" x14ac:dyDescent="0.3">
      <c r="B137" s="13">
        <v>8</v>
      </c>
      <c r="C137" s="3">
        <v>52487</v>
      </c>
      <c r="D137" s="3">
        <v>69775</v>
      </c>
      <c r="E137" s="4">
        <v>323</v>
      </c>
      <c r="F137" s="19">
        <v>45.66</v>
      </c>
      <c r="G137" s="19">
        <v>48</v>
      </c>
      <c r="I137" s="13">
        <v>8</v>
      </c>
      <c r="J137" s="3">
        <v>52470</v>
      </c>
      <c r="K137" s="3">
        <v>70009</v>
      </c>
      <c r="L137" s="4">
        <v>398</v>
      </c>
      <c r="M137" s="19">
        <v>48.33</v>
      </c>
      <c r="N137" s="19">
        <v>60</v>
      </c>
      <c r="O137" s="27"/>
      <c r="P137" s="27"/>
      <c r="Q137" s="27"/>
      <c r="S137" s="27"/>
      <c r="T137" s="27"/>
    </row>
    <row r="138" spans="2:20" ht="24.95" customHeight="1" x14ac:dyDescent="0.3">
      <c r="B138" s="13">
        <v>10</v>
      </c>
      <c r="C138" s="3">
        <v>102700</v>
      </c>
      <c r="D138" s="3">
        <v>69782</v>
      </c>
      <c r="E138" s="4">
        <v>438</v>
      </c>
      <c r="F138" s="19">
        <v>53</v>
      </c>
      <c r="G138" s="19">
        <v>45</v>
      </c>
      <c r="I138" s="13">
        <v>10</v>
      </c>
      <c r="J138" s="3">
        <v>297673</v>
      </c>
      <c r="K138" s="3">
        <v>70054</v>
      </c>
      <c r="L138" s="4">
        <v>553</v>
      </c>
      <c r="M138" s="19">
        <v>58.33</v>
      </c>
      <c r="N138" s="19">
        <v>45</v>
      </c>
      <c r="O138" s="27"/>
      <c r="P138" s="27"/>
      <c r="Q138" s="27"/>
      <c r="S138" s="27"/>
      <c r="T138" s="27"/>
    </row>
    <row r="139" spans="2:20" ht="24.95" customHeight="1" x14ac:dyDescent="0.3">
      <c r="B139" s="13">
        <v>12</v>
      </c>
      <c r="C139" s="3">
        <v>291497</v>
      </c>
      <c r="D139" s="3">
        <v>69799</v>
      </c>
      <c r="E139" s="4">
        <v>603</v>
      </c>
      <c r="F139" s="19">
        <v>86.3</v>
      </c>
      <c r="G139" s="19">
        <v>30</v>
      </c>
      <c r="I139" s="13">
        <v>12</v>
      </c>
      <c r="J139" s="3">
        <v>52456</v>
      </c>
      <c r="K139" s="3">
        <v>70061</v>
      </c>
      <c r="L139" s="4">
        <v>701</v>
      </c>
      <c r="M139" s="19">
        <v>86.3</v>
      </c>
      <c r="N139" s="19">
        <v>30</v>
      </c>
      <c r="O139" s="27"/>
      <c r="P139" s="27"/>
      <c r="Q139" s="27"/>
      <c r="S139" s="27"/>
      <c r="T139" s="27"/>
    </row>
    <row r="140" spans="2:20" ht="24.95" customHeight="1" x14ac:dyDescent="0.3">
      <c r="B140" s="13">
        <v>14</v>
      </c>
      <c r="C140" s="3">
        <v>534112</v>
      </c>
      <c r="D140" s="3">
        <v>490661</v>
      </c>
      <c r="E140" s="4">
        <v>2147</v>
      </c>
      <c r="F140" s="19">
        <v>130</v>
      </c>
      <c r="G140" s="19">
        <v>20</v>
      </c>
      <c r="I140" s="13">
        <v>14</v>
      </c>
      <c r="J140" s="3" t="s">
        <v>18</v>
      </c>
      <c r="K140" s="3" t="s">
        <v>18</v>
      </c>
      <c r="L140" s="4">
        <v>2367</v>
      </c>
      <c r="M140" s="19">
        <v>130</v>
      </c>
      <c r="N140" s="19" t="s">
        <v>18</v>
      </c>
      <c r="O140" s="27"/>
      <c r="P140" s="27"/>
      <c r="Q140" s="27"/>
      <c r="S140" s="27"/>
      <c r="T140" s="27"/>
    </row>
    <row r="141" spans="2:20" ht="36.75" customHeight="1" x14ac:dyDescent="0.3">
      <c r="B141" s="13">
        <v>16</v>
      </c>
      <c r="C141" s="3">
        <v>328841</v>
      </c>
      <c r="D141" s="3">
        <v>69812</v>
      </c>
      <c r="E141" s="4">
        <v>1861</v>
      </c>
      <c r="F141" s="19">
        <v>178.3</v>
      </c>
      <c r="G141" s="19">
        <v>20</v>
      </c>
      <c r="I141" s="13">
        <v>16</v>
      </c>
      <c r="J141" s="3">
        <v>100867</v>
      </c>
      <c r="K141" s="3">
        <v>70108</v>
      </c>
      <c r="L141" s="4">
        <v>1980</v>
      </c>
      <c r="M141" s="19">
        <v>178.3</v>
      </c>
      <c r="N141" s="19">
        <v>20</v>
      </c>
      <c r="O141" s="27"/>
      <c r="P141" s="27"/>
      <c r="Q141" s="27"/>
      <c r="S141" s="27"/>
      <c r="T141" s="27"/>
    </row>
    <row r="142" spans="2:20" ht="24.95" customHeight="1" x14ac:dyDescent="0.3">
      <c r="B142" s="13">
        <v>18</v>
      </c>
      <c r="C142" s="3">
        <v>291503</v>
      </c>
      <c r="D142" s="3">
        <v>69829</v>
      </c>
      <c r="E142" s="4">
        <v>2070</v>
      </c>
      <c r="F142" s="19">
        <v>215</v>
      </c>
      <c r="G142" s="19">
        <v>20</v>
      </c>
      <c r="I142" s="13">
        <v>18</v>
      </c>
      <c r="J142" s="3">
        <v>100881</v>
      </c>
      <c r="K142" s="3">
        <v>70122</v>
      </c>
      <c r="L142" s="4">
        <v>2183</v>
      </c>
      <c r="M142" s="19">
        <v>215</v>
      </c>
      <c r="N142" s="19">
        <v>20</v>
      </c>
      <c r="O142" s="27"/>
      <c r="P142" s="27"/>
      <c r="Q142" s="27"/>
      <c r="S142" s="27"/>
      <c r="T142" s="27"/>
    </row>
    <row r="143" spans="2:20" ht="24.95" customHeight="1" x14ac:dyDescent="0.3">
      <c r="B143" s="13">
        <v>20</v>
      </c>
      <c r="C143" s="3">
        <v>132134</v>
      </c>
      <c r="D143" s="3">
        <v>69836</v>
      </c>
      <c r="E143" s="4">
        <v>2753</v>
      </c>
      <c r="F143" s="19">
        <v>250</v>
      </c>
      <c r="G143" s="19">
        <v>10</v>
      </c>
      <c r="I143" s="13">
        <v>20</v>
      </c>
      <c r="J143" s="3">
        <v>100904</v>
      </c>
      <c r="K143" s="3">
        <v>70146</v>
      </c>
      <c r="L143" s="4">
        <v>2982</v>
      </c>
      <c r="M143" s="19">
        <v>249</v>
      </c>
      <c r="N143" s="19">
        <v>10</v>
      </c>
      <c r="O143" s="27"/>
      <c r="P143" s="27"/>
      <c r="Q143" s="27"/>
      <c r="S143" s="27"/>
      <c r="T143" s="27"/>
    </row>
    <row r="144" spans="2:20" ht="24.95" customHeight="1" x14ac:dyDescent="0.3">
      <c r="B144" s="13">
        <v>24</v>
      </c>
      <c r="C144" s="3">
        <v>101000</v>
      </c>
      <c r="D144" s="3">
        <v>69843</v>
      </c>
      <c r="E144" s="4">
        <v>4052</v>
      </c>
      <c r="F144" s="19">
        <v>370</v>
      </c>
      <c r="G144" s="19">
        <v>10</v>
      </c>
      <c r="I144" s="13">
        <v>24</v>
      </c>
      <c r="J144" s="3">
        <v>100928</v>
      </c>
      <c r="K144" s="3">
        <v>70160</v>
      </c>
      <c r="L144" s="4">
        <v>4389</v>
      </c>
      <c r="M144" s="19">
        <v>375</v>
      </c>
      <c r="N144" s="19">
        <v>5</v>
      </c>
      <c r="O144" s="27"/>
      <c r="P144" s="27"/>
      <c r="Q144" s="27"/>
      <c r="S144" s="27"/>
      <c r="T144" s="27"/>
    </row>
    <row r="145" spans="2:20" ht="24.95" customHeight="1" x14ac:dyDescent="0.3">
      <c r="B145" s="13">
        <v>30</v>
      </c>
      <c r="C145" s="3">
        <v>52173</v>
      </c>
      <c r="D145" s="3">
        <v>69850</v>
      </c>
      <c r="E145" s="4">
        <v>9358</v>
      </c>
      <c r="F145" s="19">
        <v>680</v>
      </c>
      <c r="G145" s="19">
        <v>5</v>
      </c>
      <c r="I145" s="13">
        <v>30</v>
      </c>
      <c r="J145" s="3">
        <v>102106</v>
      </c>
      <c r="K145" s="3">
        <v>70177</v>
      </c>
      <c r="L145" s="4">
        <v>10606</v>
      </c>
      <c r="M145" s="19">
        <v>680</v>
      </c>
      <c r="N145" s="19">
        <v>5</v>
      </c>
      <c r="O145" s="27"/>
      <c r="P145" s="27"/>
      <c r="Q145" s="27"/>
      <c r="S145" s="27"/>
      <c r="T145" s="27"/>
    </row>
    <row r="146" spans="2:20" ht="24.95" customHeight="1" x14ac:dyDescent="0.3">
      <c r="B146" s="50">
        <v>36</v>
      </c>
      <c r="C146" s="3">
        <v>467105</v>
      </c>
      <c r="D146" s="3">
        <v>467110</v>
      </c>
      <c r="E146" s="4">
        <v>12867</v>
      </c>
      <c r="F146" s="19">
        <v>850</v>
      </c>
      <c r="G146" s="19">
        <v>5</v>
      </c>
      <c r="I146" s="13">
        <v>36</v>
      </c>
      <c r="J146" s="3" t="s">
        <v>18</v>
      </c>
      <c r="K146" s="3">
        <v>467210</v>
      </c>
      <c r="L146" s="4">
        <v>15167</v>
      </c>
      <c r="M146" s="19">
        <v>850</v>
      </c>
      <c r="N146" s="13">
        <v>5</v>
      </c>
      <c r="O146" s="27"/>
      <c r="P146" s="27"/>
      <c r="Q146" s="27"/>
      <c r="S146" s="27"/>
      <c r="T146" s="27"/>
    </row>
    <row r="147" spans="2:20" ht="24.95" customHeight="1" x14ac:dyDescent="0.3">
      <c r="B147" s="50">
        <v>42</v>
      </c>
      <c r="C147" s="3">
        <v>481477</v>
      </c>
      <c r="D147" s="3">
        <v>481478</v>
      </c>
      <c r="E147" s="4">
        <v>23237</v>
      </c>
      <c r="F147" s="19">
        <v>1435</v>
      </c>
      <c r="G147" s="19">
        <v>3</v>
      </c>
      <c r="I147" s="13">
        <v>42</v>
      </c>
      <c r="J147" s="3" t="s">
        <v>18</v>
      </c>
      <c r="K147" s="3">
        <v>481481</v>
      </c>
      <c r="L147" s="4">
        <v>24221</v>
      </c>
      <c r="M147" s="19">
        <v>1530</v>
      </c>
      <c r="N147" s="13">
        <v>3</v>
      </c>
      <c r="O147" s="27"/>
      <c r="P147" s="27"/>
      <c r="Q147" s="27"/>
      <c r="S147" s="27"/>
      <c r="T147" s="27"/>
    </row>
    <row r="148" spans="2:20" ht="24.95" customHeight="1" x14ac:dyDescent="0.3">
      <c r="B148" s="13">
        <v>48</v>
      </c>
      <c r="C148" s="3">
        <v>481479</v>
      </c>
      <c r="D148" s="3">
        <v>481480</v>
      </c>
      <c r="E148" s="4">
        <v>24145</v>
      </c>
      <c r="F148" s="19">
        <v>1595</v>
      </c>
      <c r="G148" s="19">
        <v>3</v>
      </c>
      <c r="I148" s="13">
        <v>48</v>
      </c>
      <c r="J148" s="3" t="s">
        <v>18</v>
      </c>
      <c r="K148" s="3">
        <v>581481</v>
      </c>
      <c r="L148" s="4">
        <v>25595</v>
      </c>
      <c r="M148" s="19">
        <v>1595</v>
      </c>
      <c r="N148" s="13">
        <v>3</v>
      </c>
      <c r="O148" s="27"/>
      <c r="P148" s="27"/>
      <c r="Q148" s="27"/>
      <c r="S148" s="27"/>
      <c r="T148" s="27"/>
    </row>
    <row r="149" spans="2:20" ht="24.95" customHeight="1" x14ac:dyDescent="0.3">
      <c r="O149" s="27"/>
      <c r="P149" s="27"/>
      <c r="Q149" s="27"/>
      <c r="S149" s="27"/>
      <c r="T149" s="27"/>
    </row>
    <row r="150" spans="2:20" ht="24.95" customHeight="1" x14ac:dyDescent="0.3">
      <c r="O150" s="27"/>
      <c r="P150" s="27"/>
      <c r="Q150" s="27"/>
      <c r="S150" s="27"/>
      <c r="T150" s="27"/>
    </row>
    <row r="151" spans="2:20" ht="36.75" customHeight="1" x14ac:dyDescent="0.3">
      <c r="O151" s="27"/>
      <c r="P151" s="27"/>
      <c r="Q151" s="27"/>
      <c r="S151" s="27"/>
      <c r="T151" s="27"/>
    </row>
    <row r="152" spans="2:20" ht="24.95" customHeight="1" x14ac:dyDescent="0.3">
      <c r="B152" s="170" t="s">
        <v>161</v>
      </c>
      <c r="C152" s="171"/>
      <c r="D152" s="171"/>
      <c r="E152" s="171"/>
      <c r="F152" s="171"/>
      <c r="G152" s="125"/>
      <c r="I152" s="170" t="s">
        <v>162</v>
      </c>
      <c r="J152" s="171"/>
      <c r="K152" s="171"/>
      <c r="L152" s="171"/>
      <c r="M152" s="171"/>
      <c r="N152" s="125"/>
      <c r="O152" s="27"/>
      <c r="P152" s="27"/>
      <c r="Q152" s="27"/>
      <c r="S152" s="27"/>
      <c r="T152" s="27"/>
    </row>
    <row r="153" spans="2:20" ht="44.25" customHeight="1" x14ac:dyDescent="0.3">
      <c r="B153" s="56" t="s">
        <v>2</v>
      </c>
      <c r="C153" s="54" t="s">
        <v>3</v>
      </c>
      <c r="D153" s="54" t="s">
        <v>4</v>
      </c>
      <c r="E153" s="54" t="s">
        <v>5</v>
      </c>
      <c r="F153" s="54" t="s">
        <v>6</v>
      </c>
      <c r="G153" s="54" t="s">
        <v>7</v>
      </c>
      <c r="I153" s="56" t="s">
        <v>2</v>
      </c>
      <c r="J153" s="54" t="s">
        <v>3</v>
      </c>
      <c r="K153" s="54" t="s">
        <v>4</v>
      </c>
      <c r="L153" s="54" t="s">
        <v>5</v>
      </c>
      <c r="M153" s="54" t="s">
        <v>6</v>
      </c>
      <c r="N153" s="54" t="s">
        <v>7</v>
      </c>
      <c r="O153" s="27"/>
      <c r="P153" s="27"/>
      <c r="Q153" s="27"/>
      <c r="S153" s="27"/>
      <c r="T153" s="27"/>
    </row>
    <row r="154" spans="2:20" ht="24.95" customHeight="1" x14ac:dyDescent="0.3">
      <c r="B154" s="31">
        <v>4</v>
      </c>
      <c r="C154" s="34">
        <v>457498</v>
      </c>
      <c r="D154" s="34">
        <v>62906</v>
      </c>
      <c r="E154" s="32">
        <v>1123</v>
      </c>
      <c r="F154" s="33">
        <v>105</v>
      </c>
      <c r="G154" s="19">
        <v>24</v>
      </c>
      <c r="I154" s="13" t="s">
        <v>66</v>
      </c>
      <c r="J154" s="3">
        <v>347217</v>
      </c>
      <c r="K154" s="3">
        <v>63520</v>
      </c>
      <c r="L154" s="4">
        <v>20257</v>
      </c>
      <c r="M154" s="19">
        <v>1326</v>
      </c>
      <c r="N154" s="19">
        <v>1</v>
      </c>
      <c r="O154" s="27"/>
      <c r="P154" s="27"/>
      <c r="Q154" s="27"/>
      <c r="S154" s="27"/>
      <c r="T154" s="27"/>
    </row>
    <row r="155" spans="2:20" ht="24.95" customHeight="1" x14ac:dyDescent="0.3">
      <c r="B155" s="13">
        <v>6</v>
      </c>
      <c r="C155" s="3">
        <v>457497</v>
      </c>
      <c r="D155" s="3">
        <v>62905</v>
      </c>
      <c r="E155" s="4">
        <v>1468</v>
      </c>
      <c r="F155" s="19">
        <v>160</v>
      </c>
      <c r="G155" s="19">
        <v>26</v>
      </c>
      <c r="I155" s="13" t="s">
        <v>67</v>
      </c>
      <c r="J155" s="3">
        <v>347218</v>
      </c>
      <c r="K155" s="3">
        <v>63521</v>
      </c>
      <c r="L155" s="4">
        <v>15348</v>
      </c>
      <c r="M155" s="19">
        <v>1325</v>
      </c>
      <c r="N155" s="19">
        <v>1</v>
      </c>
      <c r="O155" s="27"/>
      <c r="P155" s="27"/>
      <c r="Q155" s="27"/>
      <c r="S155" s="27"/>
      <c r="T155" s="27"/>
    </row>
    <row r="156" spans="2:20" ht="24.95" customHeight="1" x14ac:dyDescent="0.3">
      <c r="B156" s="13" t="s">
        <v>42</v>
      </c>
      <c r="C156" s="3">
        <v>451785</v>
      </c>
      <c r="D156" s="3">
        <v>62929</v>
      </c>
      <c r="E156" s="4">
        <v>1867</v>
      </c>
      <c r="F156" s="19">
        <v>185</v>
      </c>
      <c r="G156" s="19">
        <v>12</v>
      </c>
      <c r="I156" s="13" t="s">
        <v>68</v>
      </c>
      <c r="J156" s="3">
        <v>347200</v>
      </c>
      <c r="K156" s="3">
        <v>63568</v>
      </c>
      <c r="L156" s="4">
        <v>21711</v>
      </c>
      <c r="M156" s="19">
        <v>1375</v>
      </c>
      <c r="N156" s="19">
        <v>1</v>
      </c>
      <c r="O156" s="27"/>
      <c r="P156" s="27"/>
      <c r="Q156" s="27"/>
      <c r="S156" s="27"/>
      <c r="T156" s="27"/>
    </row>
    <row r="157" spans="2:20" ht="24.95" customHeight="1" x14ac:dyDescent="0.3">
      <c r="B157" s="13" t="s">
        <v>44</v>
      </c>
      <c r="C157" s="3">
        <v>457534</v>
      </c>
      <c r="D157" s="3">
        <v>62943</v>
      </c>
      <c r="E157" s="4">
        <v>2069</v>
      </c>
      <c r="F157" s="19">
        <v>205</v>
      </c>
      <c r="G157" s="19">
        <v>12</v>
      </c>
      <c r="I157" s="13" t="s">
        <v>69</v>
      </c>
      <c r="J157" s="3">
        <v>347201</v>
      </c>
      <c r="K157" s="3">
        <v>501060</v>
      </c>
      <c r="L157" s="4">
        <v>27377</v>
      </c>
      <c r="M157" s="19">
        <v>1865</v>
      </c>
      <c r="N157" s="19">
        <v>1</v>
      </c>
      <c r="O157" s="27"/>
      <c r="P157" s="27"/>
      <c r="Q157" s="27"/>
      <c r="S157" s="27"/>
      <c r="T157" s="27"/>
    </row>
    <row r="158" spans="2:20" ht="24.95" customHeight="1" x14ac:dyDescent="0.3">
      <c r="B158" s="13">
        <v>8</v>
      </c>
      <c r="C158" s="3">
        <v>100225</v>
      </c>
      <c r="D158" s="3">
        <v>62967</v>
      </c>
      <c r="E158" s="4">
        <v>2248</v>
      </c>
      <c r="F158" s="19">
        <v>255</v>
      </c>
      <c r="G158" s="19">
        <v>12</v>
      </c>
      <c r="I158" s="13" t="s">
        <v>70</v>
      </c>
      <c r="J158" s="3">
        <v>347194</v>
      </c>
      <c r="K158" s="3">
        <v>63582</v>
      </c>
      <c r="L158" s="4">
        <v>28845</v>
      </c>
      <c r="M158" s="19">
        <v>1965</v>
      </c>
      <c r="N158" s="19">
        <v>1</v>
      </c>
      <c r="O158" s="27"/>
      <c r="P158" s="27"/>
      <c r="Q158" s="27"/>
      <c r="S158" s="27"/>
      <c r="T158" s="27"/>
    </row>
    <row r="159" spans="2:20" ht="24.95" customHeight="1" x14ac:dyDescent="0.3">
      <c r="B159" s="13" t="s">
        <v>48</v>
      </c>
      <c r="C159" s="3">
        <v>449966</v>
      </c>
      <c r="D159" s="3">
        <v>377993</v>
      </c>
      <c r="E159" s="4">
        <v>2982</v>
      </c>
      <c r="F159" s="19">
        <v>285</v>
      </c>
      <c r="G159" s="19">
        <v>12</v>
      </c>
      <c r="I159" s="13">
        <v>24</v>
      </c>
      <c r="J159" s="3">
        <v>347187</v>
      </c>
      <c r="K159" s="3">
        <v>63605</v>
      </c>
      <c r="L159" s="4">
        <v>32177</v>
      </c>
      <c r="M159" s="19">
        <v>2155</v>
      </c>
      <c r="N159" s="19">
        <v>1</v>
      </c>
      <c r="O159" s="27"/>
      <c r="P159" s="27"/>
      <c r="Q159" s="27"/>
      <c r="S159" s="27"/>
      <c r="T159" s="27"/>
    </row>
    <row r="160" spans="2:20" ht="24.95" customHeight="1" x14ac:dyDescent="0.3">
      <c r="B160" s="13" t="s">
        <v>50</v>
      </c>
      <c r="C160" s="3">
        <v>451440</v>
      </c>
      <c r="D160" s="3">
        <v>63001</v>
      </c>
      <c r="E160" s="4">
        <v>3000</v>
      </c>
      <c r="F160" s="19">
        <v>315.66000000000003</v>
      </c>
      <c r="G160" s="19">
        <v>12</v>
      </c>
      <c r="I160" s="13" t="s">
        <v>109</v>
      </c>
      <c r="J160" s="3">
        <v>290049</v>
      </c>
      <c r="K160" s="3">
        <v>63629</v>
      </c>
      <c r="L160" s="4">
        <v>30606</v>
      </c>
      <c r="M160" s="19">
        <v>1770</v>
      </c>
      <c r="N160" s="19">
        <v>1</v>
      </c>
      <c r="O160" s="27"/>
      <c r="P160" s="27"/>
      <c r="Q160" s="27"/>
      <c r="S160" s="27"/>
      <c r="T160" s="27"/>
    </row>
    <row r="161" spans="2:20" ht="24.95" customHeight="1" x14ac:dyDescent="0.3">
      <c r="B161" s="13">
        <v>10</v>
      </c>
      <c r="C161" s="3">
        <v>457435</v>
      </c>
      <c r="D161" s="3">
        <v>63025</v>
      </c>
      <c r="E161" s="4">
        <v>3835</v>
      </c>
      <c r="F161" s="19">
        <v>380</v>
      </c>
      <c r="G161" s="19">
        <v>8</v>
      </c>
      <c r="I161" s="13" t="s">
        <v>110</v>
      </c>
      <c r="J161" s="3">
        <v>63628</v>
      </c>
      <c r="K161" s="3">
        <v>63627</v>
      </c>
      <c r="L161" s="4">
        <v>26349</v>
      </c>
      <c r="M161" s="19">
        <v>1795</v>
      </c>
      <c r="N161" s="19">
        <v>1</v>
      </c>
      <c r="O161" s="27"/>
      <c r="P161" s="27"/>
      <c r="Q161" s="27"/>
      <c r="S161" s="27"/>
      <c r="T161" s="27"/>
    </row>
    <row r="162" spans="2:20" ht="24.95" customHeight="1" x14ac:dyDescent="0.3">
      <c r="B162" s="13" t="s">
        <v>53</v>
      </c>
      <c r="C162" s="3">
        <v>449850</v>
      </c>
      <c r="D162" s="3">
        <v>63049</v>
      </c>
      <c r="E162" s="4">
        <v>3780</v>
      </c>
      <c r="F162" s="19">
        <v>360.66</v>
      </c>
      <c r="G162" s="19">
        <v>4</v>
      </c>
      <c r="I162" s="13" t="s">
        <v>111</v>
      </c>
      <c r="J162" s="3">
        <v>350682</v>
      </c>
      <c r="K162" s="3">
        <v>39389</v>
      </c>
      <c r="L162" s="4">
        <v>31780</v>
      </c>
      <c r="M162" s="19">
        <v>1865</v>
      </c>
      <c r="N162" s="19">
        <v>1</v>
      </c>
      <c r="O162" s="27"/>
      <c r="P162" s="27"/>
      <c r="Q162" s="27"/>
      <c r="S162" s="27"/>
      <c r="T162" s="27"/>
    </row>
    <row r="163" spans="2:20" ht="24.95" customHeight="1" x14ac:dyDescent="0.3">
      <c r="B163" s="13" t="s">
        <v>55</v>
      </c>
      <c r="C163" s="3">
        <v>455196</v>
      </c>
      <c r="D163" s="3">
        <v>63063</v>
      </c>
      <c r="E163" s="4">
        <v>3129</v>
      </c>
      <c r="F163" s="19">
        <v>371</v>
      </c>
      <c r="G163" s="19">
        <v>4</v>
      </c>
      <c r="I163" s="13" t="s">
        <v>163</v>
      </c>
      <c r="J163" s="3">
        <v>39403</v>
      </c>
      <c r="K163" s="3">
        <v>39390</v>
      </c>
      <c r="L163" s="4">
        <v>32202</v>
      </c>
      <c r="M163" s="19">
        <v>1905</v>
      </c>
      <c r="N163" s="19">
        <v>1</v>
      </c>
      <c r="O163" s="27"/>
      <c r="P163" s="27"/>
      <c r="Q163" s="27"/>
      <c r="S163" s="27"/>
      <c r="T163" s="27"/>
    </row>
    <row r="164" spans="2:20" ht="24.95" customHeight="1" x14ac:dyDescent="0.3">
      <c r="B164" s="13" t="s">
        <v>36</v>
      </c>
      <c r="C164" s="3">
        <v>455197</v>
      </c>
      <c r="D164" s="3">
        <v>499114</v>
      </c>
      <c r="E164" s="4">
        <v>4788</v>
      </c>
      <c r="F164" s="19">
        <v>460</v>
      </c>
      <c r="G164" s="19">
        <v>4</v>
      </c>
      <c r="I164" s="13" t="s">
        <v>113</v>
      </c>
      <c r="J164" s="3">
        <v>528587</v>
      </c>
      <c r="K164" s="3">
        <v>528586</v>
      </c>
      <c r="L164" s="4">
        <v>32202</v>
      </c>
      <c r="M164" s="19">
        <v>1950</v>
      </c>
      <c r="N164" s="19">
        <v>1</v>
      </c>
      <c r="O164" s="27"/>
      <c r="P164" s="27"/>
      <c r="Q164" s="27"/>
      <c r="S164" s="27"/>
      <c r="T164" s="27"/>
    </row>
    <row r="165" spans="2:20" ht="24.95" customHeight="1" x14ac:dyDescent="0.3">
      <c r="B165" s="13">
        <v>12</v>
      </c>
      <c r="C165" s="3">
        <v>449843</v>
      </c>
      <c r="D165" s="3">
        <v>63087</v>
      </c>
      <c r="E165" s="4">
        <v>4918</v>
      </c>
      <c r="F165" s="19">
        <v>486.66</v>
      </c>
      <c r="G165" s="19">
        <v>4</v>
      </c>
      <c r="I165" s="13" t="s">
        <v>71</v>
      </c>
      <c r="J165" s="3">
        <v>244012</v>
      </c>
      <c r="K165" s="3">
        <v>244011</v>
      </c>
      <c r="L165" s="4">
        <v>34019</v>
      </c>
      <c r="M165" s="19">
        <v>2060</v>
      </c>
      <c r="N165" s="19">
        <v>1</v>
      </c>
      <c r="O165" s="27"/>
      <c r="P165" s="27"/>
      <c r="Q165" s="27"/>
      <c r="S165" s="27"/>
      <c r="T165" s="27"/>
    </row>
    <row r="166" spans="2:20" ht="24.95" customHeight="1" x14ac:dyDescent="0.3">
      <c r="B166" s="13" t="s">
        <v>40</v>
      </c>
      <c r="C166" s="3">
        <v>135258</v>
      </c>
      <c r="D166" s="3">
        <v>63148</v>
      </c>
      <c r="E166" s="4">
        <v>7065</v>
      </c>
      <c r="F166" s="19">
        <v>550</v>
      </c>
      <c r="G166" s="19">
        <v>4</v>
      </c>
      <c r="I166" s="13" t="s">
        <v>72</v>
      </c>
      <c r="J166" s="3">
        <v>347385</v>
      </c>
      <c r="K166" s="3">
        <v>63643</v>
      </c>
      <c r="L166" s="4">
        <v>46679</v>
      </c>
      <c r="M166" s="19">
        <v>2675</v>
      </c>
      <c r="N166" s="19">
        <v>1</v>
      </c>
      <c r="O166" s="27"/>
      <c r="P166" s="27"/>
      <c r="Q166" s="27"/>
      <c r="S166" s="27"/>
      <c r="T166" s="27"/>
    </row>
    <row r="167" spans="2:20" ht="24.95" customHeight="1" x14ac:dyDescent="0.3">
      <c r="B167" s="13" t="s">
        <v>43</v>
      </c>
      <c r="C167" s="3">
        <v>365536</v>
      </c>
      <c r="D167" s="3" t="s">
        <v>18</v>
      </c>
      <c r="E167" s="4">
        <v>7013</v>
      </c>
      <c r="F167" s="19">
        <v>630</v>
      </c>
      <c r="G167" s="19">
        <v>4</v>
      </c>
      <c r="I167" s="13">
        <v>30</v>
      </c>
      <c r="J167" s="3">
        <v>347378</v>
      </c>
      <c r="K167" s="3">
        <v>63667</v>
      </c>
      <c r="L167" s="4">
        <v>53432</v>
      </c>
      <c r="M167" s="19">
        <v>2640</v>
      </c>
      <c r="N167" s="19">
        <v>1</v>
      </c>
      <c r="O167" s="27"/>
      <c r="P167" s="27"/>
      <c r="Q167" s="27"/>
      <c r="S167" s="27"/>
      <c r="T167" s="27"/>
    </row>
    <row r="168" spans="2:20" ht="24.95" customHeight="1" x14ac:dyDescent="0.3">
      <c r="B168" s="13">
        <v>14</v>
      </c>
      <c r="C168" s="3">
        <v>135272</v>
      </c>
      <c r="D168" s="3">
        <v>378006</v>
      </c>
      <c r="E168" s="4">
        <v>7147</v>
      </c>
      <c r="F168" s="19">
        <v>779</v>
      </c>
      <c r="G168" s="19">
        <v>4</v>
      </c>
      <c r="I168" s="13" t="s">
        <v>118</v>
      </c>
      <c r="J168" s="3">
        <v>112443</v>
      </c>
      <c r="K168" s="3">
        <v>112442</v>
      </c>
      <c r="L168" s="4">
        <v>59560</v>
      </c>
      <c r="M168" s="19">
        <v>2705</v>
      </c>
      <c r="N168" s="19">
        <v>1</v>
      </c>
      <c r="O168" s="27"/>
      <c r="P168" s="27"/>
      <c r="Q168" s="27"/>
      <c r="S168" s="27"/>
      <c r="T168" s="27"/>
    </row>
    <row r="169" spans="2:20" ht="24.95" customHeight="1" x14ac:dyDescent="0.3">
      <c r="B169" s="13" t="s">
        <v>45</v>
      </c>
      <c r="C169" s="3">
        <v>135296</v>
      </c>
      <c r="D169" s="3">
        <v>63162</v>
      </c>
      <c r="E169" s="4">
        <v>8375</v>
      </c>
      <c r="F169" s="19">
        <v>650</v>
      </c>
      <c r="G169" s="19">
        <v>2</v>
      </c>
      <c r="I169" s="13">
        <v>36</v>
      </c>
      <c r="J169" s="3">
        <v>134930</v>
      </c>
      <c r="K169" s="3">
        <v>365921</v>
      </c>
      <c r="L169" s="4">
        <v>96221</v>
      </c>
      <c r="M169" s="19">
        <v>4370</v>
      </c>
      <c r="N169" s="19">
        <v>1</v>
      </c>
      <c r="O169" s="27"/>
      <c r="P169" s="27"/>
      <c r="Q169" s="27"/>
      <c r="S169" s="27"/>
      <c r="T169" s="27"/>
    </row>
    <row r="170" spans="2:20" ht="24.95" customHeight="1" x14ac:dyDescent="0.3">
      <c r="B170" s="13" t="s">
        <v>47</v>
      </c>
      <c r="C170" s="3">
        <v>135319</v>
      </c>
      <c r="D170" s="3">
        <v>63186</v>
      </c>
      <c r="E170" s="4">
        <v>8670</v>
      </c>
      <c r="F170" s="19">
        <v>675</v>
      </c>
      <c r="G170" s="19">
        <v>2</v>
      </c>
      <c r="I170" s="13" t="s">
        <v>81</v>
      </c>
      <c r="J170" s="3">
        <v>538429</v>
      </c>
      <c r="K170" s="3">
        <v>511793</v>
      </c>
      <c r="L170" s="4">
        <v>113065</v>
      </c>
      <c r="M170" s="19">
        <v>5210</v>
      </c>
      <c r="N170" s="19">
        <v>1</v>
      </c>
      <c r="O170" s="27"/>
      <c r="P170" s="27"/>
      <c r="Q170" s="27"/>
      <c r="S170" s="27"/>
      <c r="T170" s="27"/>
    </row>
    <row r="171" spans="2:20" ht="24.95" customHeight="1" x14ac:dyDescent="0.3">
      <c r="B171" s="13" t="s">
        <v>49</v>
      </c>
      <c r="C171" s="3">
        <v>63210</v>
      </c>
      <c r="D171" s="3">
        <v>63209</v>
      </c>
      <c r="E171" s="4">
        <v>9120</v>
      </c>
      <c r="F171" s="19">
        <v>710</v>
      </c>
      <c r="G171" s="19">
        <v>2</v>
      </c>
      <c r="I171" s="13">
        <v>48</v>
      </c>
      <c r="J171" s="3">
        <v>538428</v>
      </c>
      <c r="K171" s="3">
        <v>365931</v>
      </c>
      <c r="L171" s="4">
        <v>206533</v>
      </c>
      <c r="M171" s="19">
        <v>9390</v>
      </c>
      <c r="N171" s="19">
        <v>1</v>
      </c>
      <c r="O171" s="27"/>
      <c r="P171" s="27"/>
      <c r="Q171" s="27"/>
      <c r="S171" s="27"/>
      <c r="T171" s="27"/>
    </row>
    <row r="172" spans="2:20" ht="24.95" customHeight="1" x14ac:dyDescent="0.3">
      <c r="B172" s="13" t="s">
        <v>51</v>
      </c>
      <c r="C172" s="3">
        <v>346104</v>
      </c>
      <c r="D172" s="3">
        <v>63223</v>
      </c>
      <c r="E172" s="4">
        <v>10811</v>
      </c>
      <c r="F172" s="19">
        <v>745</v>
      </c>
      <c r="G172" s="19">
        <v>2</v>
      </c>
      <c r="O172" s="27"/>
      <c r="P172" s="27"/>
      <c r="Q172" s="27"/>
      <c r="S172" s="27"/>
      <c r="T172" s="27"/>
    </row>
    <row r="173" spans="2:20" ht="24.95" customHeight="1" x14ac:dyDescent="0.3">
      <c r="B173" s="13" t="s">
        <v>80</v>
      </c>
      <c r="C173" s="3">
        <v>63211</v>
      </c>
      <c r="D173" s="3" t="s">
        <v>18</v>
      </c>
      <c r="E173" s="4">
        <v>8696</v>
      </c>
      <c r="F173" s="19">
        <v>677</v>
      </c>
      <c r="G173" s="19">
        <v>2</v>
      </c>
      <c r="O173" s="27"/>
      <c r="P173" s="27"/>
      <c r="Q173" s="27"/>
      <c r="S173" s="27"/>
      <c r="T173" s="27"/>
    </row>
    <row r="174" spans="2:20" ht="24.95" customHeight="1" x14ac:dyDescent="0.3">
      <c r="B174" s="13">
        <v>16</v>
      </c>
      <c r="C174" s="3">
        <v>100966</v>
      </c>
      <c r="D174" s="3">
        <v>63247</v>
      </c>
      <c r="E174" s="4">
        <v>11188</v>
      </c>
      <c r="F174" s="19">
        <v>895</v>
      </c>
      <c r="G174" s="19">
        <v>2</v>
      </c>
      <c r="I174" s="170" t="s">
        <v>164</v>
      </c>
      <c r="J174" s="171"/>
      <c r="K174" s="171"/>
      <c r="L174" s="171"/>
      <c r="M174" s="171"/>
      <c r="N174" s="125"/>
      <c r="O174" s="27"/>
      <c r="P174" s="27"/>
      <c r="Q174" s="27"/>
      <c r="S174" s="27"/>
      <c r="T174" s="27"/>
    </row>
    <row r="175" spans="2:20" ht="40.5" customHeight="1" x14ac:dyDescent="0.3">
      <c r="B175" s="13" t="s">
        <v>119</v>
      </c>
      <c r="C175" s="3">
        <v>501075</v>
      </c>
      <c r="D175" s="3">
        <v>501077</v>
      </c>
      <c r="E175" s="4">
        <v>9056</v>
      </c>
      <c r="F175" s="19">
        <v>705</v>
      </c>
      <c r="G175" s="19">
        <v>6</v>
      </c>
      <c r="I175" s="56" t="s">
        <v>2</v>
      </c>
      <c r="J175" s="54" t="s">
        <v>3</v>
      </c>
      <c r="K175" s="54" t="s">
        <v>4</v>
      </c>
      <c r="L175" s="54" t="s">
        <v>5</v>
      </c>
      <c r="M175" s="54" t="s">
        <v>6</v>
      </c>
      <c r="N175" s="54" t="s">
        <v>7</v>
      </c>
      <c r="O175" s="27"/>
      <c r="P175" s="27"/>
      <c r="Q175" s="27"/>
      <c r="S175" s="27"/>
      <c r="T175" s="27"/>
    </row>
    <row r="176" spans="2:20" ht="24.95" customHeight="1" x14ac:dyDescent="0.3">
      <c r="B176" s="13" t="s">
        <v>82</v>
      </c>
      <c r="C176" s="3">
        <v>347286</v>
      </c>
      <c r="D176" s="3">
        <v>63285</v>
      </c>
      <c r="E176" s="4">
        <v>10070</v>
      </c>
      <c r="F176" s="19">
        <v>730</v>
      </c>
      <c r="G176" s="19">
        <v>6</v>
      </c>
      <c r="I176" s="13">
        <v>6</v>
      </c>
      <c r="J176" s="3">
        <v>457503</v>
      </c>
      <c r="K176" s="3">
        <v>63704</v>
      </c>
      <c r="L176" s="4">
        <v>1652</v>
      </c>
      <c r="M176" s="19">
        <v>140.66</v>
      </c>
      <c r="N176" s="19">
        <v>26</v>
      </c>
      <c r="O176" s="27"/>
      <c r="P176" s="27"/>
      <c r="Q176" s="27"/>
      <c r="S176" s="27"/>
      <c r="T176" s="27"/>
    </row>
    <row r="177" spans="2:20" ht="24.95" customHeight="1" x14ac:dyDescent="0.3">
      <c r="B177" s="13" t="s">
        <v>84</v>
      </c>
      <c r="C177" s="3">
        <v>347279</v>
      </c>
      <c r="D177" s="3">
        <v>63308</v>
      </c>
      <c r="E177" s="4">
        <v>9762</v>
      </c>
      <c r="F177" s="19">
        <v>760</v>
      </c>
      <c r="G177" s="19">
        <v>6</v>
      </c>
      <c r="I177" s="13" t="s">
        <v>44</v>
      </c>
      <c r="J177" s="3">
        <v>457541</v>
      </c>
      <c r="K177" s="3">
        <v>63728</v>
      </c>
      <c r="L177" s="4">
        <v>2000</v>
      </c>
      <c r="M177" s="19">
        <v>181.66</v>
      </c>
      <c r="N177" s="19">
        <v>12</v>
      </c>
      <c r="O177" s="27"/>
      <c r="P177" s="27"/>
      <c r="Q177" s="27"/>
      <c r="S177" s="27"/>
      <c r="T177" s="27"/>
    </row>
    <row r="178" spans="2:20" ht="24.95" customHeight="1" x14ac:dyDescent="0.3">
      <c r="B178" s="13" t="s">
        <v>86</v>
      </c>
      <c r="C178" s="3">
        <v>347262</v>
      </c>
      <c r="D178" s="3">
        <v>63322</v>
      </c>
      <c r="E178" s="4">
        <v>10789</v>
      </c>
      <c r="F178" s="19">
        <v>790</v>
      </c>
      <c r="G178" s="19">
        <v>6</v>
      </c>
      <c r="I178" s="13">
        <v>8</v>
      </c>
      <c r="J178" s="3">
        <v>457510</v>
      </c>
      <c r="K178" s="3">
        <v>63742</v>
      </c>
      <c r="L178" s="4">
        <v>2342</v>
      </c>
      <c r="M178" s="19">
        <v>245.66</v>
      </c>
      <c r="N178" s="19">
        <v>12</v>
      </c>
      <c r="O178" s="27"/>
      <c r="P178" s="27"/>
      <c r="Q178" s="27"/>
      <c r="S178" s="27"/>
      <c r="T178" s="27"/>
    </row>
    <row r="179" spans="2:20" ht="24.95" customHeight="1" x14ac:dyDescent="0.3">
      <c r="B179" s="13" t="s">
        <v>88</v>
      </c>
      <c r="C179" s="3">
        <v>347290</v>
      </c>
      <c r="D179" s="3" t="s">
        <v>18</v>
      </c>
      <c r="E179" s="4">
        <v>10366</v>
      </c>
      <c r="F179" s="19">
        <v>990</v>
      </c>
      <c r="G179" s="19"/>
      <c r="I179" s="13">
        <v>10</v>
      </c>
      <c r="J179" s="3">
        <v>457442</v>
      </c>
      <c r="K179" s="3">
        <v>63766</v>
      </c>
      <c r="L179" s="4">
        <v>3553</v>
      </c>
      <c r="M179" s="19">
        <v>360</v>
      </c>
      <c r="N179" s="19">
        <v>12</v>
      </c>
      <c r="O179" s="27"/>
      <c r="P179" s="27"/>
      <c r="Q179" s="27"/>
      <c r="S179" s="27"/>
      <c r="T179" s="27"/>
    </row>
    <row r="180" spans="2:20" ht="24.95" customHeight="1" x14ac:dyDescent="0.3">
      <c r="B180" s="13">
        <v>18</v>
      </c>
      <c r="C180" s="3">
        <v>290025</v>
      </c>
      <c r="D180" s="3">
        <v>63346</v>
      </c>
      <c r="E180" s="4">
        <v>14322</v>
      </c>
      <c r="F180" s="19">
        <v>1140.5</v>
      </c>
      <c r="G180" s="19">
        <v>2</v>
      </c>
      <c r="I180" s="13" t="s">
        <v>53</v>
      </c>
      <c r="J180" s="3">
        <v>457466</v>
      </c>
      <c r="K180" s="3">
        <v>63780</v>
      </c>
      <c r="L180" s="4">
        <v>3795</v>
      </c>
      <c r="M180" s="19">
        <v>366.66</v>
      </c>
      <c r="N180" s="19">
        <v>12</v>
      </c>
      <c r="O180" s="27"/>
      <c r="P180" s="27"/>
      <c r="Q180" s="27"/>
      <c r="S180" s="27"/>
      <c r="T180" s="27"/>
    </row>
    <row r="181" spans="2:20" ht="24.95" customHeight="1" x14ac:dyDescent="0.3">
      <c r="B181" s="13" t="s">
        <v>121</v>
      </c>
      <c r="C181" s="3">
        <v>471448</v>
      </c>
      <c r="D181" s="3">
        <v>249146</v>
      </c>
      <c r="E181" s="4">
        <v>10317</v>
      </c>
      <c r="F181" s="19">
        <v>865</v>
      </c>
      <c r="G181" s="19">
        <v>2</v>
      </c>
      <c r="I181" s="13" t="s">
        <v>55</v>
      </c>
      <c r="J181" s="3">
        <v>457480</v>
      </c>
      <c r="K181" s="3">
        <v>63803</v>
      </c>
      <c r="L181" s="4">
        <v>3872</v>
      </c>
      <c r="M181" s="19">
        <v>372.66</v>
      </c>
      <c r="N181" s="19">
        <v>4</v>
      </c>
      <c r="O181" s="27"/>
      <c r="P181" s="27"/>
      <c r="Q181" s="27"/>
      <c r="S181" s="27"/>
      <c r="T181" s="27"/>
    </row>
    <row r="182" spans="2:20" ht="24.95" customHeight="1" x14ac:dyDescent="0.3">
      <c r="B182" s="13" t="s">
        <v>123</v>
      </c>
      <c r="C182" s="3">
        <v>347255</v>
      </c>
      <c r="D182" s="3">
        <v>63360</v>
      </c>
      <c r="E182" s="4">
        <v>10615</v>
      </c>
      <c r="F182" s="19">
        <v>890</v>
      </c>
      <c r="G182" s="19">
        <v>2</v>
      </c>
      <c r="I182" s="13">
        <v>12</v>
      </c>
      <c r="J182" s="3">
        <v>457459</v>
      </c>
      <c r="K182" s="3">
        <v>63827</v>
      </c>
      <c r="L182" s="4">
        <v>4996</v>
      </c>
      <c r="M182" s="19">
        <v>475.66</v>
      </c>
      <c r="N182" s="19">
        <v>4</v>
      </c>
      <c r="O182" s="27"/>
      <c r="P182" s="27"/>
      <c r="Q182" s="27"/>
      <c r="S182" s="27"/>
      <c r="T182" s="27"/>
    </row>
    <row r="183" spans="2:20" ht="24.95" customHeight="1" x14ac:dyDescent="0.3">
      <c r="B183" s="13" t="s">
        <v>60</v>
      </c>
      <c r="C183" s="3">
        <v>471455</v>
      </c>
      <c r="D183" s="3">
        <v>541475</v>
      </c>
      <c r="E183" s="4">
        <v>11951</v>
      </c>
      <c r="F183" s="19">
        <v>920</v>
      </c>
      <c r="G183" s="19">
        <v>2</v>
      </c>
      <c r="I183" s="13" t="s">
        <v>47</v>
      </c>
      <c r="J183" s="3">
        <v>135517</v>
      </c>
      <c r="K183" s="3">
        <v>63841</v>
      </c>
      <c r="L183" s="4">
        <v>9615</v>
      </c>
      <c r="M183" s="19">
        <v>655</v>
      </c>
      <c r="N183" s="19">
        <v>8</v>
      </c>
      <c r="O183" s="27"/>
      <c r="P183" s="27"/>
      <c r="Q183" s="27"/>
      <c r="S183" s="27"/>
      <c r="T183" s="27"/>
    </row>
    <row r="184" spans="2:20" ht="24.95" customHeight="1" x14ac:dyDescent="0.3">
      <c r="B184" s="13" t="s">
        <v>62</v>
      </c>
      <c r="C184" s="3">
        <v>347248</v>
      </c>
      <c r="D184" s="3">
        <v>63407</v>
      </c>
      <c r="E184" s="4">
        <v>11593</v>
      </c>
      <c r="F184" s="19">
        <v>977</v>
      </c>
      <c r="G184" s="19">
        <v>2</v>
      </c>
      <c r="I184" s="13">
        <v>16</v>
      </c>
      <c r="J184" s="3">
        <v>100980</v>
      </c>
      <c r="K184" s="3">
        <v>63865</v>
      </c>
      <c r="L184" s="86">
        <v>14450</v>
      </c>
      <c r="M184" s="19">
        <v>875</v>
      </c>
      <c r="N184" s="19">
        <v>2</v>
      </c>
      <c r="O184" s="27"/>
      <c r="P184" s="27"/>
      <c r="Q184" s="27"/>
      <c r="S184" s="27"/>
      <c r="T184" s="27"/>
    </row>
    <row r="185" spans="2:20" ht="24.95" customHeight="1" x14ac:dyDescent="0.3">
      <c r="B185" s="13" t="s">
        <v>63</v>
      </c>
      <c r="C185" s="3">
        <v>327249</v>
      </c>
      <c r="D185" s="3">
        <v>63409</v>
      </c>
      <c r="E185" s="4">
        <v>12886</v>
      </c>
      <c r="F185" s="19">
        <v>1025</v>
      </c>
      <c r="G185" s="19">
        <v>2</v>
      </c>
      <c r="O185" s="27"/>
      <c r="P185" s="27"/>
      <c r="Q185" s="27"/>
      <c r="S185" s="27"/>
      <c r="T185" s="27"/>
    </row>
    <row r="186" spans="2:20" ht="24.95" customHeight="1" x14ac:dyDescent="0.3">
      <c r="B186" s="13" t="s">
        <v>64</v>
      </c>
      <c r="C186" s="3">
        <v>347231</v>
      </c>
      <c r="D186" s="3">
        <v>63445</v>
      </c>
      <c r="E186" s="4">
        <v>14849</v>
      </c>
      <c r="F186" s="19">
        <v>1245</v>
      </c>
      <c r="G186" s="19">
        <v>2</v>
      </c>
      <c r="O186" s="27"/>
      <c r="P186" s="27"/>
      <c r="Q186" s="27"/>
      <c r="S186" s="27"/>
      <c r="T186" s="27"/>
    </row>
    <row r="187" spans="2:20" ht="24.95" customHeight="1" x14ac:dyDescent="0.3">
      <c r="B187" s="13">
        <v>20</v>
      </c>
      <c r="C187" s="3">
        <v>290032</v>
      </c>
      <c r="D187" s="3">
        <v>63483</v>
      </c>
      <c r="E187" s="4">
        <v>17175</v>
      </c>
      <c r="F187" s="19">
        <v>1448</v>
      </c>
      <c r="G187" s="19">
        <v>2</v>
      </c>
      <c r="O187" s="27"/>
      <c r="P187" s="27"/>
      <c r="Q187" s="27"/>
      <c r="S187" s="27"/>
      <c r="T187" s="27"/>
    </row>
    <row r="188" spans="2:20" ht="24.95" customHeight="1" x14ac:dyDescent="0.3">
      <c r="B188" s="13" t="s">
        <v>104</v>
      </c>
      <c r="C188" s="3">
        <v>458296</v>
      </c>
      <c r="D188" s="3">
        <v>458289</v>
      </c>
      <c r="E188" s="4">
        <v>19487</v>
      </c>
      <c r="F188" s="19">
        <v>1180</v>
      </c>
      <c r="G188" s="19">
        <v>1</v>
      </c>
      <c r="O188" s="27"/>
      <c r="P188" s="27"/>
      <c r="Q188" s="27"/>
      <c r="S188" s="27"/>
      <c r="T188" s="27"/>
    </row>
    <row r="189" spans="2:20" ht="24.95" customHeight="1" x14ac:dyDescent="0.3">
      <c r="B189" s="13" t="s">
        <v>105</v>
      </c>
      <c r="C189" s="3">
        <v>347224</v>
      </c>
      <c r="D189" s="3">
        <v>63506</v>
      </c>
      <c r="E189" s="4">
        <v>20544</v>
      </c>
      <c r="F189" s="19">
        <v>1200</v>
      </c>
      <c r="G189" s="19">
        <v>1</v>
      </c>
      <c r="O189" s="27"/>
      <c r="P189" s="27"/>
      <c r="Q189" s="27"/>
      <c r="S189" s="27"/>
      <c r="T189" s="27"/>
    </row>
    <row r="190" spans="2:20" ht="24.95" customHeight="1" x14ac:dyDescent="0.3">
      <c r="O190" s="27"/>
      <c r="P190" s="27"/>
      <c r="Q190" s="27"/>
      <c r="S190" s="27"/>
      <c r="T190" s="27"/>
    </row>
    <row r="191" spans="2:20" ht="24.95" customHeight="1" x14ac:dyDescent="0.3">
      <c r="O191" s="27"/>
      <c r="P191" s="27"/>
      <c r="Q191" s="27"/>
      <c r="S191" s="27"/>
      <c r="T191" s="27"/>
    </row>
    <row r="192" spans="2:20" ht="24.95" customHeight="1" x14ac:dyDescent="0.3">
      <c r="O192" s="27"/>
      <c r="P192" s="27"/>
      <c r="Q192" s="27"/>
      <c r="S192" s="27"/>
      <c r="T192" s="27"/>
    </row>
    <row r="193" spans="2:20" ht="24.95" customHeight="1" x14ac:dyDescent="0.3">
      <c r="B193" s="170" t="s">
        <v>165</v>
      </c>
      <c r="C193" s="171"/>
      <c r="D193" s="171"/>
      <c r="E193" s="171"/>
      <c r="F193" s="171"/>
      <c r="G193" s="125"/>
      <c r="I193" s="170" t="s">
        <v>166</v>
      </c>
      <c r="J193" s="171"/>
      <c r="K193" s="171"/>
      <c r="L193" s="171"/>
      <c r="M193" s="171"/>
      <c r="N193" s="125"/>
      <c r="O193" s="27"/>
      <c r="P193" s="27"/>
      <c r="Q193" s="27"/>
      <c r="S193" s="27"/>
      <c r="T193" s="27"/>
    </row>
    <row r="194" spans="2:20" ht="36.75" customHeight="1" x14ac:dyDescent="0.3">
      <c r="B194" s="56" t="s">
        <v>2</v>
      </c>
      <c r="C194" s="54" t="s">
        <v>3</v>
      </c>
      <c r="D194" s="54" t="s">
        <v>4</v>
      </c>
      <c r="E194" s="54" t="s">
        <v>5</v>
      </c>
      <c r="F194" s="54" t="s">
        <v>6</v>
      </c>
      <c r="G194" s="54" t="s">
        <v>7</v>
      </c>
      <c r="I194" s="56" t="s">
        <v>2</v>
      </c>
      <c r="J194" s="54" t="s">
        <v>3</v>
      </c>
      <c r="K194" s="54" t="s">
        <v>4</v>
      </c>
      <c r="L194" s="54" t="s">
        <v>5</v>
      </c>
      <c r="M194" s="54" t="s">
        <v>6</v>
      </c>
      <c r="N194" s="54" t="s">
        <v>7</v>
      </c>
      <c r="O194" s="27"/>
      <c r="P194" s="27"/>
      <c r="Q194" s="27"/>
      <c r="S194" s="27"/>
      <c r="T194" s="27"/>
    </row>
    <row r="195" spans="2:20" ht="24.95" customHeight="1" x14ac:dyDescent="0.3">
      <c r="B195" s="31" t="s">
        <v>167</v>
      </c>
      <c r="C195" s="34">
        <v>347101</v>
      </c>
      <c r="D195" s="34">
        <v>71037</v>
      </c>
      <c r="E195" s="32">
        <v>1028</v>
      </c>
      <c r="F195" s="33">
        <v>85</v>
      </c>
      <c r="G195" s="19">
        <v>18</v>
      </c>
      <c r="I195" s="31" t="s">
        <v>168</v>
      </c>
      <c r="J195" s="34">
        <v>291596</v>
      </c>
      <c r="K195" s="34">
        <v>71495</v>
      </c>
      <c r="L195" s="32">
        <v>977</v>
      </c>
      <c r="M195" s="33">
        <v>76</v>
      </c>
      <c r="N195" s="19">
        <v>18</v>
      </c>
      <c r="O195" s="27"/>
      <c r="P195" s="27"/>
      <c r="Q195" s="27"/>
      <c r="R195" s="49"/>
      <c r="S195" s="27"/>
      <c r="T195" s="27"/>
    </row>
    <row r="196" spans="2:20" ht="24.95" customHeight="1" x14ac:dyDescent="0.3">
      <c r="B196" s="13" t="s">
        <v>169</v>
      </c>
      <c r="C196" s="3">
        <v>347095</v>
      </c>
      <c r="D196" s="3">
        <v>71051</v>
      </c>
      <c r="E196" s="4">
        <v>1285</v>
      </c>
      <c r="F196" s="19">
        <v>105</v>
      </c>
      <c r="G196" s="19">
        <v>18</v>
      </c>
      <c r="H196" s="46"/>
      <c r="I196" s="13" t="s">
        <v>167</v>
      </c>
      <c r="J196" s="3">
        <v>348092</v>
      </c>
      <c r="K196" s="3">
        <v>71518</v>
      </c>
      <c r="L196" s="4">
        <v>1067</v>
      </c>
      <c r="M196" s="19">
        <v>83</v>
      </c>
      <c r="N196" s="19">
        <v>2</v>
      </c>
      <c r="O196" s="27"/>
      <c r="P196" s="27"/>
      <c r="Q196" s="27"/>
      <c r="R196" s="49"/>
      <c r="S196" s="27"/>
      <c r="T196" s="27"/>
    </row>
    <row r="197" spans="2:20" ht="24.95" customHeight="1" x14ac:dyDescent="0.3">
      <c r="B197" s="13" t="s">
        <v>170</v>
      </c>
      <c r="C197" s="3">
        <v>348269</v>
      </c>
      <c r="D197" s="3">
        <v>71075</v>
      </c>
      <c r="E197" s="4">
        <v>1571</v>
      </c>
      <c r="F197" s="19">
        <v>126</v>
      </c>
      <c r="G197" s="19">
        <v>18</v>
      </c>
      <c r="I197" s="13" t="s">
        <v>169</v>
      </c>
      <c r="J197" s="3">
        <v>291634</v>
      </c>
      <c r="K197" s="3">
        <v>71054</v>
      </c>
      <c r="L197" s="4">
        <v>1221</v>
      </c>
      <c r="M197" s="19">
        <v>95</v>
      </c>
      <c r="N197" s="19">
        <v>18</v>
      </c>
      <c r="O197" s="27"/>
      <c r="P197" s="27"/>
      <c r="Q197" s="27"/>
      <c r="R197" s="49"/>
      <c r="S197" s="27"/>
      <c r="T197" s="27"/>
    </row>
    <row r="198" spans="2:20" ht="24.95" customHeight="1" x14ac:dyDescent="0.3">
      <c r="B198" s="13" t="s">
        <v>171</v>
      </c>
      <c r="C198" s="3">
        <v>348252</v>
      </c>
      <c r="D198" s="3">
        <v>71099</v>
      </c>
      <c r="E198" s="4">
        <v>1542</v>
      </c>
      <c r="F198" s="19">
        <v>114</v>
      </c>
      <c r="G198" s="19">
        <v>18</v>
      </c>
      <c r="I198" s="13" t="s">
        <v>170</v>
      </c>
      <c r="J198" s="3">
        <v>348085</v>
      </c>
      <c r="K198" s="3">
        <v>71556</v>
      </c>
      <c r="L198" s="4">
        <v>1527</v>
      </c>
      <c r="M198" s="19">
        <v>104</v>
      </c>
      <c r="N198" s="19">
        <v>18</v>
      </c>
      <c r="O198" s="27"/>
      <c r="P198" s="27"/>
      <c r="Q198" s="27"/>
      <c r="R198" s="49"/>
      <c r="S198" s="27"/>
      <c r="T198" s="27"/>
    </row>
    <row r="199" spans="2:20" ht="24.95" customHeight="1" x14ac:dyDescent="0.3">
      <c r="B199" s="13" t="s">
        <v>14</v>
      </c>
      <c r="C199" s="3">
        <v>348245</v>
      </c>
      <c r="D199" s="3">
        <v>71112</v>
      </c>
      <c r="E199" s="4">
        <v>1901</v>
      </c>
      <c r="F199" s="19">
        <v>148</v>
      </c>
      <c r="G199" s="19">
        <v>8</v>
      </c>
      <c r="I199" s="13" t="s">
        <v>171</v>
      </c>
      <c r="J199" s="3">
        <v>291619</v>
      </c>
      <c r="K199" s="3">
        <v>71570</v>
      </c>
      <c r="L199" s="4">
        <v>1375</v>
      </c>
      <c r="M199" s="19">
        <v>107</v>
      </c>
      <c r="N199" s="19">
        <v>18</v>
      </c>
      <c r="O199" s="27"/>
      <c r="P199" s="27"/>
      <c r="Q199" s="27"/>
      <c r="R199" s="49"/>
      <c r="S199" s="27"/>
      <c r="T199" s="27"/>
    </row>
    <row r="200" spans="2:20" ht="24.95" customHeight="1" x14ac:dyDescent="0.3">
      <c r="B200" s="13" t="s">
        <v>10</v>
      </c>
      <c r="C200" s="3">
        <v>291565</v>
      </c>
      <c r="D200" s="3">
        <v>71136</v>
      </c>
      <c r="E200" s="4">
        <v>2120</v>
      </c>
      <c r="F200" s="19">
        <v>188</v>
      </c>
      <c r="G200" s="19">
        <v>8</v>
      </c>
      <c r="I200" s="13" t="s">
        <v>14</v>
      </c>
      <c r="J200" s="3">
        <v>291626</v>
      </c>
      <c r="K200" s="3">
        <v>71594</v>
      </c>
      <c r="L200" s="4">
        <v>1837</v>
      </c>
      <c r="M200" s="19">
        <v>143</v>
      </c>
      <c r="N200" s="19">
        <v>8</v>
      </c>
      <c r="O200" s="27"/>
      <c r="P200" s="27"/>
      <c r="Q200" s="27"/>
      <c r="R200" s="49"/>
      <c r="S200" s="27"/>
      <c r="T200" s="27"/>
    </row>
    <row r="201" spans="2:20" ht="24.95" customHeight="1" x14ac:dyDescent="0.3">
      <c r="B201" s="13" t="s">
        <v>11</v>
      </c>
      <c r="C201" s="3">
        <v>291572</v>
      </c>
      <c r="D201" s="3">
        <v>71150</v>
      </c>
      <c r="E201" s="4">
        <v>2004</v>
      </c>
      <c r="F201" s="19">
        <v>182</v>
      </c>
      <c r="G201" s="19">
        <v>8</v>
      </c>
      <c r="I201" s="13" t="s">
        <v>10</v>
      </c>
      <c r="J201" s="3">
        <v>291633</v>
      </c>
      <c r="K201" s="3">
        <v>71617</v>
      </c>
      <c r="L201" s="4">
        <v>2261</v>
      </c>
      <c r="M201" s="19">
        <v>176</v>
      </c>
      <c r="N201" s="19">
        <v>8</v>
      </c>
      <c r="O201" s="27"/>
      <c r="P201" s="27"/>
      <c r="Q201" s="27"/>
      <c r="R201" s="49"/>
      <c r="S201" s="27"/>
      <c r="T201" s="27"/>
    </row>
    <row r="202" spans="2:20" ht="24.95" customHeight="1" x14ac:dyDescent="0.3">
      <c r="B202" s="13" t="s">
        <v>44</v>
      </c>
      <c r="C202" s="3">
        <v>348238</v>
      </c>
      <c r="D202" s="3">
        <v>71174</v>
      </c>
      <c r="E202" s="4">
        <v>2056</v>
      </c>
      <c r="F202" s="19">
        <v>177</v>
      </c>
      <c r="G202" s="19">
        <v>12</v>
      </c>
      <c r="I202" s="13" t="s">
        <v>11</v>
      </c>
      <c r="J202" s="3">
        <v>291640</v>
      </c>
      <c r="K202" s="3">
        <v>71631</v>
      </c>
      <c r="L202" s="4">
        <v>2056</v>
      </c>
      <c r="M202" s="19">
        <v>160</v>
      </c>
      <c r="N202" s="19">
        <v>8</v>
      </c>
      <c r="O202" s="27"/>
      <c r="P202" s="27"/>
      <c r="Q202" s="27"/>
      <c r="R202" s="49"/>
      <c r="S202" s="27"/>
      <c r="T202" s="27"/>
    </row>
    <row r="203" spans="2:20" ht="24.95" customHeight="1" x14ac:dyDescent="0.3">
      <c r="B203" s="13" t="s">
        <v>172</v>
      </c>
      <c r="C203" s="3">
        <v>291589</v>
      </c>
      <c r="D203" s="3">
        <v>71198</v>
      </c>
      <c r="E203" s="4">
        <v>2646</v>
      </c>
      <c r="F203" s="19">
        <v>231</v>
      </c>
      <c r="G203" s="19">
        <v>6</v>
      </c>
      <c r="I203" s="13" t="s">
        <v>44</v>
      </c>
      <c r="J203" s="3">
        <v>348078</v>
      </c>
      <c r="K203" s="3">
        <v>71655</v>
      </c>
      <c r="L203" s="4">
        <v>2287</v>
      </c>
      <c r="M203" s="19">
        <v>178</v>
      </c>
      <c r="N203" s="19">
        <v>12</v>
      </c>
      <c r="O203" s="27"/>
      <c r="P203" s="27"/>
      <c r="Q203" s="27"/>
      <c r="R203" s="49"/>
      <c r="S203" s="27"/>
      <c r="T203" s="27"/>
    </row>
    <row r="204" spans="2:20" ht="36.75" customHeight="1" x14ac:dyDescent="0.3">
      <c r="B204" s="13" t="s">
        <v>173</v>
      </c>
      <c r="C204" s="3">
        <v>348221</v>
      </c>
      <c r="D204" s="3">
        <v>71211</v>
      </c>
      <c r="E204" s="4">
        <v>3537</v>
      </c>
      <c r="F204" s="19">
        <v>286</v>
      </c>
      <c r="G204" s="19">
        <v>4</v>
      </c>
      <c r="I204" s="13" t="s">
        <v>172</v>
      </c>
      <c r="J204" s="3">
        <v>291657</v>
      </c>
      <c r="K204" s="3">
        <v>71679</v>
      </c>
      <c r="L204" s="4">
        <v>2749</v>
      </c>
      <c r="M204" s="19">
        <v>214</v>
      </c>
      <c r="N204" s="19">
        <v>6</v>
      </c>
      <c r="O204" s="27"/>
      <c r="P204" s="27"/>
      <c r="Q204" s="27"/>
      <c r="R204" s="49"/>
      <c r="S204" s="27"/>
      <c r="T204" s="27"/>
    </row>
    <row r="205" spans="2:20" ht="24.95" customHeight="1" x14ac:dyDescent="0.3">
      <c r="B205" s="13" t="s">
        <v>174</v>
      </c>
      <c r="C205" s="3">
        <v>348214</v>
      </c>
      <c r="D205" s="3">
        <v>71235</v>
      </c>
      <c r="E205" s="4">
        <v>4280</v>
      </c>
      <c r="F205" s="19">
        <v>296</v>
      </c>
      <c r="G205" s="19">
        <v>4</v>
      </c>
      <c r="I205" s="13" t="s">
        <v>173</v>
      </c>
      <c r="J205" s="3">
        <v>291664</v>
      </c>
      <c r="K205" s="3">
        <v>71693</v>
      </c>
      <c r="L205" s="4">
        <v>3881</v>
      </c>
      <c r="M205" s="19">
        <v>282</v>
      </c>
      <c r="N205" s="19">
        <v>4</v>
      </c>
      <c r="O205" s="27"/>
      <c r="P205" s="27"/>
      <c r="Q205" s="27"/>
      <c r="R205" s="49"/>
      <c r="S205" s="27"/>
      <c r="T205" s="27"/>
    </row>
    <row r="206" spans="2:20" ht="24.95" customHeight="1" x14ac:dyDescent="0.3">
      <c r="B206" s="13" t="s">
        <v>175</v>
      </c>
      <c r="C206" s="3">
        <v>348207</v>
      </c>
      <c r="D206" s="3">
        <v>71259</v>
      </c>
      <c r="E206" s="4">
        <v>3083</v>
      </c>
      <c r="F206" s="19">
        <v>346</v>
      </c>
      <c r="G206" s="19">
        <v>6</v>
      </c>
      <c r="I206" s="13" t="s">
        <v>174</v>
      </c>
      <c r="J206" s="3">
        <v>348061</v>
      </c>
      <c r="K206" s="3">
        <v>71716</v>
      </c>
      <c r="L206" s="4">
        <v>3785</v>
      </c>
      <c r="M206" s="19">
        <v>285</v>
      </c>
      <c r="N206" s="19">
        <v>4</v>
      </c>
      <c r="O206" s="27"/>
      <c r="P206" s="27"/>
      <c r="Q206" s="27"/>
      <c r="R206" s="49"/>
      <c r="S206" s="27"/>
      <c r="T206" s="27"/>
    </row>
    <row r="207" spans="2:20" ht="24.95" customHeight="1" x14ac:dyDescent="0.3">
      <c r="B207" s="13" t="s">
        <v>176</v>
      </c>
      <c r="C207" s="3">
        <v>348191</v>
      </c>
      <c r="D207" s="3">
        <v>71273</v>
      </c>
      <c r="E207" s="4">
        <v>4679</v>
      </c>
      <c r="F207" s="19">
        <v>340</v>
      </c>
      <c r="G207" s="19">
        <v>4</v>
      </c>
      <c r="I207" s="13" t="s">
        <v>175</v>
      </c>
      <c r="J207" s="3">
        <v>348054</v>
      </c>
      <c r="K207" s="3">
        <v>71730</v>
      </c>
      <c r="L207" s="4">
        <v>4111</v>
      </c>
      <c r="M207" s="19">
        <v>280</v>
      </c>
      <c r="N207" s="19">
        <v>6</v>
      </c>
      <c r="O207" s="27"/>
      <c r="P207" s="27"/>
      <c r="Q207" s="27"/>
      <c r="R207" s="49"/>
      <c r="S207" s="27"/>
      <c r="T207" s="27"/>
    </row>
    <row r="208" spans="2:20" ht="24.95" customHeight="1" x14ac:dyDescent="0.3">
      <c r="B208" s="13" t="s">
        <v>177</v>
      </c>
      <c r="C208" s="3">
        <v>348184</v>
      </c>
      <c r="D208" s="3">
        <v>71297</v>
      </c>
      <c r="E208" s="4">
        <v>5780</v>
      </c>
      <c r="F208" s="19">
        <v>420</v>
      </c>
      <c r="G208" s="19">
        <v>4</v>
      </c>
      <c r="I208" s="13" t="s">
        <v>176</v>
      </c>
      <c r="J208" s="3">
        <v>348047</v>
      </c>
      <c r="K208" s="3">
        <v>71754</v>
      </c>
      <c r="L208" s="4">
        <v>4991</v>
      </c>
      <c r="M208" s="19">
        <v>340</v>
      </c>
      <c r="N208" s="19">
        <v>4</v>
      </c>
      <c r="O208" s="27"/>
      <c r="P208" s="27"/>
      <c r="Q208" s="27"/>
      <c r="R208" s="49"/>
      <c r="S208" s="27"/>
      <c r="T208" s="27"/>
    </row>
    <row r="209" spans="2:20" ht="24.95" customHeight="1" x14ac:dyDescent="0.3">
      <c r="B209" s="13" t="s">
        <v>178</v>
      </c>
      <c r="C209" s="3">
        <v>348160</v>
      </c>
      <c r="D209" s="3">
        <v>71334</v>
      </c>
      <c r="E209" s="4">
        <v>5780</v>
      </c>
      <c r="F209" s="19">
        <v>420</v>
      </c>
      <c r="G209" s="19">
        <v>4</v>
      </c>
      <c r="I209" s="13" t="s">
        <v>53</v>
      </c>
      <c r="J209" s="3">
        <v>451143</v>
      </c>
      <c r="K209" s="3">
        <v>451136</v>
      </c>
      <c r="L209" s="4">
        <v>3523</v>
      </c>
      <c r="M209" s="19">
        <v>320</v>
      </c>
      <c r="N209" s="19">
        <v>2</v>
      </c>
      <c r="O209" s="27"/>
      <c r="P209" s="27"/>
      <c r="Q209" s="27"/>
      <c r="R209" s="49"/>
      <c r="S209" s="27"/>
      <c r="T209" s="27"/>
    </row>
    <row r="210" spans="2:20" ht="24.95" customHeight="1" x14ac:dyDescent="0.3">
      <c r="B210" s="13" t="s">
        <v>179</v>
      </c>
      <c r="C210" s="3">
        <v>348153</v>
      </c>
      <c r="D210" s="3">
        <v>71358</v>
      </c>
      <c r="E210" s="4">
        <v>8767</v>
      </c>
      <c r="F210" s="19">
        <v>637</v>
      </c>
      <c r="G210" s="19">
        <v>4</v>
      </c>
      <c r="I210" s="13" t="s">
        <v>178</v>
      </c>
      <c r="J210" s="3">
        <v>348023</v>
      </c>
      <c r="K210" s="3">
        <v>71792</v>
      </c>
      <c r="L210" s="4">
        <v>7122</v>
      </c>
      <c r="M210" s="19">
        <v>516</v>
      </c>
      <c r="N210" s="19">
        <v>4</v>
      </c>
      <c r="O210" s="27"/>
      <c r="P210" s="27"/>
      <c r="Q210" s="27"/>
      <c r="R210" s="49"/>
      <c r="S210" s="27"/>
      <c r="T210" s="27"/>
    </row>
    <row r="211" spans="2:20" ht="24.95" customHeight="1" x14ac:dyDescent="0.3">
      <c r="B211" s="13" t="s">
        <v>180</v>
      </c>
      <c r="C211" s="3">
        <v>348146</v>
      </c>
      <c r="D211" s="3">
        <v>71372</v>
      </c>
      <c r="E211" s="4">
        <v>8808</v>
      </c>
      <c r="F211" s="19">
        <v>640</v>
      </c>
      <c r="G211" s="19">
        <v>4</v>
      </c>
      <c r="I211" s="13" t="s">
        <v>179</v>
      </c>
      <c r="J211" s="3">
        <v>348016</v>
      </c>
      <c r="K211" s="3">
        <v>71815</v>
      </c>
      <c r="L211" s="4">
        <v>7831</v>
      </c>
      <c r="M211" s="19">
        <v>569</v>
      </c>
      <c r="N211" s="19">
        <v>4</v>
      </c>
      <c r="O211" s="27"/>
      <c r="P211" s="27"/>
      <c r="Q211" s="27"/>
      <c r="R211" s="49"/>
      <c r="S211" s="27"/>
      <c r="T211" s="27"/>
    </row>
    <row r="212" spans="2:20" ht="24.95" customHeight="1" x14ac:dyDescent="0.3">
      <c r="B212" s="13" t="s">
        <v>51</v>
      </c>
      <c r="C212" s="3">
        <v>348139</v>
      </c>
      <c r="D212" s="3">
        <v>71419</v>
      </c>
      <c r="E212" s="4">
        <v>8661</v>
      </c>
      <c r="F212" s="19">
        <v>757</v>
      </c>
      <c r="G212" s="19">
        <v>1</v>
      </c>
      <c r="I212" s="13" t="s">
        <v>180</v>
      </c>
      <c r="J212" s="3">
        <v>348009</v>
      </c>
      <c r="K212" s="3">
        <v>71839</v>
      </c>
      <c r="L212" s="4">
        <v>8505</v>
      </c>
      <c r="M212" s="19">
        <v>633</v>
      </c>
      <c r="N212" s="19">
        <v>2</v>
      </c>
      <c r="O212" s="27"/>
      <c r="P212" s="27"/>
      <c r="Q212" s="27"/>
      <c r="R212" s="49"/>
      <c r="S212" s="27"/>
      <c r="T212" s="27"/>
    </row>
    <row r="213" spans="2:20" ht="24.95" customHeight="1" x14ac:dyDescent="0.3">
      <c r="B213" s="13" t="s">
        <v>181</v>
      </c>
      <c r="C213" s="3">
        <v>348122</v>
      </c>
      <c r="D213" s="3">
        <v>71433</v>
      </c>
      <c r="E213" s="4">
        <v>11698</v>
      </c>
      <c r="F213" s="19">
        <v>850</v>
      </c>
      <c r="G213" s="19">
        <v>1</v>
      </c>
      <c r="I213" s="13" t="s">
        <v>181</v>
      </c>
      <c r="J213" s="3">
        <v>347989</v>
      </c>
      <c r="K213" s="3">
        <v>71877</v>
      </c>
      <c r="L213" s="4">
        <v>19901</v>
      </c>
      <c r="M213" s="19">
        <v>830</v>
      </c>
      <c r="N213" s="19">
        <v>2</v>
      </c>
      <c r="O213" s="27"/>
      <c r="P213" s="27"/>
      <c r="Q213" s="27"/>
      <c r="R213" s="49"/>
      <c r="S213" s="27"/>
      <c r="T213" s="27"/>
    </row>
    <row r="214" spans="2:20" ht="24.95" customHeight="1" x14ac:dyDescent="0.3">
      <c r="B214" s="13" t="s">
        <v>62</v>
      </c>
      <c r="C214" s="3">
        <v>348115</v>
      </c>
      <c r="D214" s="3">
        <v>71457</v>
      </c>
      <c r="E214" s="4">
        <v>15046</v>
      </c>
      <c r="F214" s="19">
        <v>1025</v>
      </c>
      <c r="G214" s="19">
        <v>1</v>
      </c>
      <c r="O214" s="27"/>
      <c r="P214" s="27"/>
      <c r="Q214" s="27"/>
      <c r="R214" s="49"/>
      <c r="S214" s="27"/>
      <c r="T214" s="27"/>
    </row>
    <row r="215" spans="2:20" ht="24.95" customHeight="1" x14ac:dyDescent="0.3">
      <c r="B215" s="13" t="s">
        <v>65</v>
      </c>
      <c r="C215" s="3">
        <v>348108</v>
      </c>
      <c r="D215" s="3">
        <v>71471</v>
      </c>
      <c r="E215" s="4">
        <v>20360</v>
      </c>
      <c r="F215" s="19">
        <v>1387</v>
      </c>
      <c r="G215" s="19">
        <v>1</v>
      </c>
      <c r="O215" s="27"/>
      <c r="P215" s="27"/>
      <c r="Q215" s="27"/>
      <c r="R215" s="49"/>
      <c r="S215" s="27"/>
      <c r="T215" s="27"/>
    </row>
    <row r="216" spans="2:20" ht="24.95" customHeight="1" x14ac:dyDescent="0.3">
      <c r="O216" s="27"/>
      <c r="P216" s="27"/>
      <c r="Q216" s="27"/>
      <c r="S216" s="27"/>
      <c r="T216" s="27"/>
    </row>
    <row r="217" spans="2:20" ht="24.95" customHeight="1" x14ac:dyDescent="0.3">
      <c r="O217" s="27"/>
      <c r="P217" s="27"/>
      <c r="Q217" s="27"/>
      <c r="S217" s="27"/>
      <c r="T217" s="27"/>
    </row>
    <row r="218" spans="2:20" ht="24.95" customHeight="1" x14ac:dyDescent="0.3">
      <c r="B218" s="172" t="s">
        <v>182</v>
      </c>
      <c r="C218" s="173"/>
      <c r="D218" s="173"/>
      <c r="E218" s="173"/>
      <c r="F218" s="173"/>
      <c r="G218" s="126"/>
      <c r="I218" s="172" t="s">
        <v>183</v>
      </c>
      <c r="J218" s="173"/>
      <c r="K218" s="173"/>
      <c r="L218" s="173"/>
      <c r="M218" s="173"/>
      <c r="N218" s="126"/>
      <c r="O218" s="27"/>
      <c r="P218" s="27"/>
      <c r="Q218" s="27"/>
      <c r="S218" s="27"/>
      <c r="T218" s="27"/>
    </row>
    <row r="219" spans="2:20" ht="34.5" customHeight="1" x14ac:dyDescent="0.3">
      <c r="B219" s="56" t="s">
        <v>2</v>
      </c>
      <c r="C219" s="54" t="s">
        <v>3</v>
      </c>
      <c r="D219" s="54" t="s">
        <v>32</v>
      </c>
      <c r="E219" s="54" t="s">
        <v>5</v>
      </c>
      <c r="F219" s="54" t="s">
        <v>6</v>
      </c>
      <c r="G219" s="54" t="s">
        <v>7</v>
      </c>
      <c r="I219" s="56" t="s">
        <v>2</v>
      </c>
      <c r="J219" s="54" t="s">
        <v>3</v>
      </c>
      <c r="K219" s="54" t="s">
        <v>32</v>
      </c>
      <c r="L219" s="54" t="s">
        <v>5</v>
      </c>
      <c r="M219" s="54" t="s">
        <v>6</v>
      </c>
      <c r="N219" s="54" t="s">
        <v>7</v>
      </c>
      <c r="O219" s="27"/>
      <c r="P219" s="27"/>
      <c r="Q219" s="27"/>
      <c r="S219" s="27"/>
      <c r="T219" s="27"/>
    </row>
    <row r="220" spans="2:20" ht="18.600000000000001" customHeight="1" x14ac:dyDescent="0.3">
      <c r="B220" s="31">
        <v>4</v>
      </c>
      <c r="C220" s="34">
        <v>349099</v>
      </c>
      <c r="D220" s="34">
        <v>333692</v>
      </c>
      <c r="E220" s="32">
        <v>248</v>
      </c>
      <c r="F220" s="33">
        <v>15</v>
      </c>
      <c r="G220" s="19">
        <v>36</v>
      </c>
      <c r="I220" s="31">
        <v>4</v>
      </c>
      <c r="J220" s="34">
        <v>349143</v>
      </c>
      <c r="K220" s="34">
        <v>351641</v>
      </c>
      <c r="L220" s="32">
        <v>298</v>
      </c>
      <c r="M220" s="33">
        <v>15</v>
      </c>
      <c r="N220" s="19">
        <v>36</v>
      </c>
      <c r="O220" s="27"/>
      <c r="P220" s="27"/>
      <c r="Q220" s="27"/>
      <c r="S220" s="27"/>
      <c r="T220" s="27"/>
    </row>
    <row r="221" spans="2:20" ht="19.899999999999999" customHeight="1" x14ac:dyDescent="0.3">
      <c r="B221" s="13">
        <v>6</v>
      </c>
      <c r="C221" s="3">
        <v>349105</v>
      </c>
      <c r="D221" s="3">
        <v>286745</v>
      </c>
      <c r="E221" s="4">
        <v>413</v>
      </c>
      <c r="F221" s="19">
        <v>25</v>
      </c>
      <c r="G221" s="19">
        <v>80</v>
      </c>
      <c r="I221" s="13">
        <v>6</v>
      </c>
      <c r="J221" s="3">
        <v>349150</v>
      </c>
      <c r="K221" s="3">
        <v>287056</v>
      </c>
      <c r="L221" s="4">
        <v>413</v>
      </c>
      <c r="M221" s="19">
        <v>25</v>
      </c>
      <c r="N221" s="19">
        <v>100</v>
      </c>
      <c r="O221" s="27"/>
      <c r="P221" s="27"/>
      <c r="Q221" s="27"/>
      <c r="S221" s="27"/>
      <c r="T221" s="27"/>
    </row>
    <row r="222" spans="2:20" ht="36.75" customHeight="1" x14ac:dyDescent="0.3">
      <c r="B222" s="13">
        <v>8</v>
      </c>
      <c r="C222" s="3">
        <v>349112</v>
      </c>
      <c r="D222" s="3">
        <v>286752</v>
      </c>
      <c r="E222" s="4">
        <v>760</v>
      </c>
      <c r="F222" s="19">
        <v>46</v>
      </c>
      <c r="G222" s="19">
        <v>64</v>
      </c>
      <c r="I222" s="13">
        <v>8</v>
      </c>
      <c r="J222" s="3">
        <v>349167</v>
      </c>
      <c r="K222" s="3">
        <v>332886</v>
      </c>
      <c r="L222" s="4">
        <v>760</v>
      </c>
      <c r="M222" s="19">
        <v>46</v>
      </c>
      <c r="N222" s="19">
        <v>36</v>
      </c>
      <c r="O222" s="27"/>
      <c r="P222" s="27"/>
      <c r="Q222" s="27"/>
      <c r="S222" s="27"/>
      <c r="T222" s="27"/>
    </row>
    <row r="223" spans="2:20" ht="24.95" customHeight="1" x14ac:dyDescent="0.3">
      <c r="B223" s="13">
        <v>10</v>
      </c>
      <c r="C223" s="3">
        <v>349129</v>
      </c>
      <c r="D223" s="3">
        <v>333708</v>
      </c>
      <c r="E223" s="4">
        <v>1090</v>
      </c>
      <c r="F223" s="19">
        <v>70</v>
      </c>
      <c r="G223" s="19">
        <v>45</v>
      </c>
      <c r="I223" s="13">
        <v>10</v>
      </c>
      <c r="J223" s="3">
        <v>349174</v>
      </c>
      <c r="K223" s="3">
        <v>351658</v>
      </c>
      <c r="L223" s="4">
        <v>1156</v>
      </c>
      <c r="M223" s="19">
        <v>70</v>
      </c>
      <c r="N223" s="19">
        <v>27</v>
      </c>
      <c r="O223" s="27"/>
      <c r="P223" s="27"/>
      <c r="Q223" s="27"/>
      <c r="S223" s="27"/>
      <c r="T223" s="27"/>
    </row>
    <row r="224" spans="2:20" ht="24.95" customHeight="1" x14ac:dyDescent="0.3">
      <c r="B224" s="13">
        <v>12</v>
      </c>
      <c r="C224" s="3">
        <v>349136</v>
      </c>
      <c r="D224" s="3">
        <v>351634</v>
      </c>
      <c r="E224" s="4">
        <v>1470</v>
      </c>
      <c r="F224" s="19">
        <v>95</v>
      </c>
      <c r="G224" s="19">
        <v>12</v>
      </c>
      <c r="I224" s="13">
        <v>12</v>
      </c>
      <c r="J224" s="3">
        <v>349181</v>
      </c>
      <c r="K224" s="3">
        <v>286691</v>
      </c>
      <c r="L224" s="4">
        <v>1569</v>
      </c>
      <c r="M224" s="19">
        <v>95</v>
      </c>
      <c r="N224" s="19">
        <v>24</v>
      </c>
      <c r="O224" s="27"/>
      <c r="P224" s="27"/>
      <c r="Q224" s="27"/>
      <c r="S224" s="27"/>
      <c r="T224" s="27"/>
    </row>
    <row r="225" spans="2:20" ht="24.95" customHeight="1" x14ac:dyDescent="0.3">
      <c r="O225" s="27"/>
      <c r="P225" s="27"/>
      <c r="Q225" s="27"/>
      <c r="S225" s="27"/>
      <c r="T225" s="27"/>
    </row>
    <row r="226" spans="2:20" ht="24.95" customHeight="1" x14ac:dyDescent="0.3">
      <c r="B226" s="170" t="s">
        <v>184</v>
      </c>
      <c r="C226" s="171"/>
      <c r="D226" s="171"/>
      <c r="E226" s="171"/>
      <c r="F226" s="171"/>
      <c r="G226" s="125"/>
      <c r="I226" s="170" t="s">
        <v>185</v>
      </c>
      <c r="J226" s="171"/>
      <c r="K226" s="171"/>
      <c r="L226" s="171"/>
      <c r="M226" s="171"/>
      <c r="N226" s="125"/>
      <c r="O226" s="27"/>
      <c r="P226" s="27"/>
      <c r="Q226" s="27"/>
      <c r="S226" s="27"/>
      <c r="T226" s="27"/>
    </row>
    <row r="227" spans="2:20" ht="37.5" customHeight="1" x14ac:dyDescent="0.3">
      <c r="B227" s="56" t="s">
        <v>2</v>
      </c>
      <c r="C227" s="54" t="s">
        <v>3</v>
      </c>
      <c r="D227" s="54" t="s">
        <v>32</v>
      </c>
      <c r="E227" s="54" t="s">
        <v>5</v>
      </c>
      <c r="F227" s="54" t="s">
        <v>6</v>
      </c>
      <c r="G227" s="54" t="s">
        <v>7</v>
      </c>
      <c r="I227" s="56" t="s">
        <v>2</v>
      </c>
      <c r="J227" s="54" t="s">
        <v>3</v>
      </c>
      <c r="K227" s="54" t="s">
        <v>32</v>
      </c>
      <c r="L227" s="54" t="s">
        <v>5</v>
      </c>
      <c r="M227" s="54" t="s">
        <v>6</v>
      </c>
      <c r="N227" s="54" t="s">
        <v>7</v>
      </c>
      <c r="O227" s="27"/>
      <c r="P227" s="27"/>
      <c r="Q227" s="27"/>
      <c r="S227" s="27"/>
      <c r="T227" s="27"/>
    </row>
    <row r="228" spans="2:20" ht="24.95" customHeight="1" x14ac:dyDescent="0.3">
      <c r="B228" s="31">
        <v>2</v>
      </c>
      <c r="C228" s="34">
        <v>428343</v>
      </c>
      <c r="D228" s="34">
        <v>69324</v>
      </c>
      <c r="E228" s="32">
        <v>42</v>
      </c>
      <c r="F228" s="33">
        <v>5</v>
      </c>
      <c r="G228" s="19">
        <v>70</v>
      </c>
      <c r="I228" s="31">
        <v>2</v>
      </c>
      <c r="J228" s="34">
        <v>111290</v>
      </c>
      <c r="K228" s="34">
        <v>69461</v>
      </c>
      <c r="L228" s="32">
        <v>69</v>
      </c>
      <c r="M228" s="33">
        <v>5</v>
      </c>
      <c r="N228" s="19">
        <v>70</v>
      </c>
      <c r="O228" s="27"/>
      <c r="P228" s="27"/>
      <c r="Q228" s="27"/>
      <c r="S228" s="27"/>
      <c r="T228" s="27"/>
    </row>
    <row r="229" spans="2:20" ht="24.95" customHeight="1" x14ac:dyDescent="0.3">
      <c r="B229" s="13">
        <v>3</v>
      </c>
      <c r="C229" s="3">
        <v>428350</v>
      </c>
      <c r="D229" s="3">
        <v>69331</v>
      </c>
      <c r="E229" s="4">
        <v>58</v>
      </c>
      <c r="F229" s="19">
        <v>9</v>
      </c>
      <c r="G229" s="19">
        <v>200</v>
      </c>
      <c r="I229" s="13">
        <v>3</v>
      </c>
      <c r="J229" s="3">
        <v>28246</v>
      </c>
      <c r="K229" s="3">
        <v>69485</v>
      </c>
      <c r="L229" s="4">
        <v>124</v>
      </c>
      <c r="M229" s="19">
        <v>9</v>
      </c>
      <c r="N229" s="19">
        <v>70</v>
      </c>
      <c r="O229" s="27"/>
      <c r="P229" s="27"/>
      <c r="Q229" s="27"/>
      <c r="S229" s="27"/>
      <c r="T229" s="27"/>
    </row>
    <row r="230" spans="2:20" ht="24.95" customHeight="1" x14ac:dyDescent="0.3">
      <c r="B230" s="13">
        <v>4</v>
      </c>
      <c r="C230" s="3">
        <v>102731</v>
      </c>
      <c r="D230" s="3">
        <v>69348</v>
      </c>
      <c r="E230" s="4">
        <v>105</v>
      </c>
      <c r="F230" s="19">
        <v>12.6</v>
      </c>
      <c r="G230" s="19">
        <v>336</v>
      </c>
      <c r="I230" s="13">
        <v>4</v>
      </c>
      <c r="J230" s="3">
        <v>43652</v>
      </c>
      <c r="K230" s="3">
        <v>69515</v>
      </c>
      <c r="L230" s="4">
        <v>138</v>
      </c>
      <c r="M230" s="19">
        <v>14</v>
      </c>
      <c r="N230" s="19">
        <v>336</v>
      </c>
      <c r="O230" s="27"/>
      <c r="P230" s="27"/>
      <c r="Q230" s="27"/>
      <c r="S230" s="27"/>
      <c r="T230" s="27"/>
    </row>
    <row r="231" spans="2:20" ht="24.95" customHeight="1" x14ac:dyDescent="0.3">
      <c r="B231" s="13">
        <v>6</v>
      </c>
      <c r="C231" s="3">
        <v>102755</v>
      </c>
      <c r="D231" s="3">
        <v>69355</v>
      </c>
      <c r="E231" s="4">
        <v>121</v>
      </c>
      <c r="F231" s="19">
        <v>27</v>
      </c>
      <c r="G231" s="19">
        <v>80</v>
      </c>
      <c r="I231" s="13">
        <v>6</v>
      </c>
      <c r="J231" s="3">
        <v>28253</v>
      </c>
      <c r="K231" s="3">
        <v>69577</v>
      </c>
      <c r="L231" s="4">
        <v>245</v>
      </c>
      <c r="M231" s="19">
        <v>26.66</v>
      </c>
      <c r="N231" s="19">
        <v>80</v>
      </c>
      <c r="O231" s="27"/>
      <c r="P231" s="27"/>
      <c r="Q231" s="27"/>
      <c r="S231" s="27"/>
      <c r="T231" s="27"/>
    </row>
    <row r="232" spans="2:20" ht="24.95" customHeight="1" x14ac:dyDescent="0.3">
      <c r="B232" s="13">
        <v>8</v>
      </c>
      <c r="C232" s="3">
        <v>102762</v>
      </c>
      <c r="D232" s="3">
        <v>69362</v>
      </c>
      <c r="E232" s="4">
        <v>372</v>
      </c>
      <c r="F232" s="19">
        <v>45</v>
      </c>
      <c r="G232" s="19">
        <v>60</v>
      </c>
      <c r="I232" s="13">
        <v>8</v>
      </c>
      <c r="J232" s="3">
        <v>28260</v>
      </c>
      <c r="K232" s="3">
        <v>69614</v>
      </c>
      <c r="L232" s="4">
        <v>413</v>
      </c>
      <c r="M232" s="19">
        <v>45</v>
      </c>
      <c r="N232" s="19">
        <v>12</v>
      </c>
      <c r="O232" s="27"/>
      <c r="P232" s="27"/>
      <c r="Q232" s="27"/>
      <c r="S232" s="27"/>
      <c r="T232" s="27"/>
    </row>
    <row r="233" spans="2:20" ht="24.95" customHeight="1" x14ac:dyDescent="0.3">
      <c r="B233" s="13">
        <v>10</v>
      </c>
      <c r="C233" s="3">
        <v>102779</v>
      </c>
      <c r="D233" s="3">
        <v>69379</v>
      </c>
      <c r="E233" s="4">
        <v>487</v>
      </c>
      <c r="F233" s="19">
        <v>65.66</v>
      </c>
      <c r="G233" s="19">
        <v>45</v>
      </c>
      <c r="I233" s="13">
        <v>10</v>
      </c>
      <c r="J233" s="3">
        <v>28277</v>
      </c>
      <c r="K233" s="3">
        <v>69638</v>
      </c>
      <c r="L233" s="4">
        <v>602</v>
      </c>
      <c r="M233" s="19">
        <v>65.599999999999994</v>
      </c>
      <c r="N233" s="19">
        <v>45</v>
      </c>
      <c r="O233" s="27"/>
      <c r="P233" s="27"/>
      <c r="Q233" s="27"/>
      <c r="S233" s="27"/>
      <c r="T233" s="27"/>
    </row>
    <row r="234" spans="2:20" ht="24.95" customHeight="1" x14ac:dyDescent="0.3">
      <c r="B234" s="13">
        <v>12</v>
      </c>
      <c r="C234" s="3">
        <v>48169</v>
      </c>
      <c r="D234" s="3">
        <v>69386</v>
      </c>
      <c r="E234" s="4">
        <v>624</v>
      </c>
      <c r="F234" s="19">
        <v>79</v>
      </c>
      <c r="G234" s="19">
        <v>12</v>
      </c>
      <c r="I234" s="13">
        <v>12</v>
      </c>
      <c r="J234" s="3">
        <v>28284</v>
      </c>
      <c r="K234" s="3">
        <v>69669</v>
      </c>
      <c r="L234" s="4">
        <v>722</v>
      </c>
      <c r="M234" s="19">
        <v>78.599999999999994</v>
      </c>
      <c r="N234" s="19">
        <v>36</v>
      </c>
      <c r="O234" s="27"/>
      <c r="P234" s="27"/>
      <c r="Q234" s="27"/>
      <c r="S234" s="27"/>
      <c r="T234" s="27"/>
    </row>
    <row r="235" spans="2:20" ht="24.95" customHeight="1" x14ac:dyDescent="0.3">
      <c r="B235" s="13">
        <v>14</v>
      </c>
      <c r="C235" s="3">
        <v>59356</v>
      </c>
      <c r="D235" s="3">
        <v>69393</v>
      </c>
      <c r="E235" s="4">
        <v>1762</v>
      </c>
      <c r="F235" s="19">
        <v>120</v>
      </c>
      <c r="G235" s="19">
        <v>20</v>
      </c>
      <c r="I235" s="13">
        <v>14</v>
      </c>
      <c r="J235" s="3">
        <v>28291</v>
      </c>
      <c r="K235" s="3">
        <v>69676</v>
      </c>
      <c r="L235" s="4">
        <v>1982</v>
      </c>
      <c r="M235" s="19">
        <v>120</v>
      </c>
      <c r="N235" s="19">
        <v>20</v>
      </c>
      <c r="O235" s="27"/>
      <c r="P235" s="27"/>
      <c r="Q235" s="27"/>
      <c r="S235" s="27"/>
      <c r="T235" s="27"/>
    </row>
    <row r="236" spans="2:20" ht="24.95" customHeight="1" x14ac:dyDescent="0.3">
      <c r="B236" s="13">
        <v>16</v>
      </c>
      <c r="C236" s="3">
        <v>102748</v>
      </c>
      <c r="D236" s="3">
        <v>69409</v>
      </c>
      <c r="E236" s="4">
        <v>1663</v>
      </c>
      <c r="F236" s="19">
        <v>147</v>
      </c>
      <c r="G236" s="19">
        <v>12</v>
      </c>
      <c r="I236" s="13">
        <v>16</v>
      </c>
      <c r="J236" s="3">
        <v>52302</v>
      </c>
      <c r="K236" s="3">
        <v>69683</v>
      </c>
      <c r="L236" s="4">
        <v>2158</v>
      </c>
      <c r="M236" s="19">
        <v>147</v>
      </c>
      <c r="N236" s="19">
        <v>8</v>
      </c>
      <c r="O236" s="27"/>
      <c r="P236" s="27"/>
      <c r="Q236" s="27"/>
      <c r="S236" s="27"/>
      <c r="T236" s="27"/>
    </row>
    <row r="237" spans="2:20" ht="24.95" customHeight="1" x14ac:dyDescent="0.3">
      <c r="B237" s="13">
        <v>18</v>
      </c>
      <c r="C237" s="3">
        <v>101260</v>
      </c>
      <c r="D237" s="3">
        <v>69416</v>
      </c>
      <c r="E237" s="4">
        <v>1828</v>
      </c>
      <c r="F237" s="19">
        <v>191.6</v>
      </c>
      <c r="G237" s="19">
        <v>8</v>
      </c>
      <c r="I237" s="13">
        <v>18</v>
      </c>
      <c r="J237" s="3">
        <v>28307</v>
      </c>
      <c r="K237" s="3">
        <v>382867</v>
      </c>
      <c r="L237" s="4">
        <v>2789</v>
      </c>
      <c r="M237" s="19">
        <v>190</v>
      </c>
      <c r="N237" s="19">
        <v>5</v>
      </c>
      <c r="O237" s="27"/>
      <c r="P237" s="27"/>
      <c r="Q237" s="27"/>
      <c r="S237" s="27"/>
      <c r="T237" s="27"/>
    </row>
    <row r="238" spans="2:20" ht="24.95" customHeight="1" x14ac:dyDescent="0.3">
      <c r="B238" s="13">
        <v>20</v>
      </c>
      <c r="C238" s="3">
        <v>291428</v>
      </c>
      <c r="D238" s="3">
        <v>69423</v>
      </c>
      <c r="E238" s="4">
        <v>2423</v>
      </c>
      <c r="F238" s="19">
        <v>220</v>
      </c>
      <c r="G238" s="19">
        <v>5</v>
      </c>
      <c r="I238" s="13">
        <v>20</v>
      </c>
      <c r="J238" s="3">
        <v>101246</v>
      </c>
      <c r="K238" s="3">
        <v>69690</v>
      </c>
      <c r="L238" s="4">
        <v>3209</v>
      </c>
      <c r="M238" s="19">
        <v>218.6</v>
      </c>
      <c r="N238" s="19">
        <v>2</v>
      </c>
      <c r="O238" s="27"/>
      <c r="P238" s="27"/>
      <c r="Q238" s="27"/>
      <c r="S238" s="27"/>
      <c r="T238" s="27"/>
    </row>
    <row r="239" spans="2:20" ht="24.95" customHeight="1" x14ac:dyDescent="0.3">
      <c r="B239" s="13">
        <v>24</v>
      </c>
      <c r="C239" s="3">
        <v>101284</v>
      </c>
      <c r="D239" s="3">
        <v>69430</v>
      </c>
      <c r="E239" s="4">
        <v>3722</v>
      </c>
      <c r="F239" s="19">
        <v>338</v>
      </c>
      <c r="G239" s="19">
        <v>5</v>
      </c>
      <c r="I239" s="13">
        <v>24</v>
      </c>
      <c r="J239" s="3">
        <v>28314</v>
      </c>
      <c r="K239" s="3">
        <v>382874</v>
      </c>
      <c r="L239" s="4">
        <v>3980</v>
      </c>
      <c r="M239" s="19">
        <v>338</v>
      </c>
      <c r="N239" s="19">
        <v>5</v>
      </c>
      <c r="O239" s="27"/>
      <c r="P239" s="27"/>
      <c r="Q239" s="27"/>
      <c r="S239" s="27"/>
      <c r="T239" s="27"/>
    </row>
    <row r="240" spans="2:20" ht="24.95" customHeight="1" x14ac:dyDescent="0.3">
      <c r="B240" s="13">
        <v>30</v>
      </c>
      <c r="C240" s="3">
        <v>120285</v>
      </c>
      <c r="D240" s="3">
        <v>69447</v>
      </c>
      <c r="E240" s="4">
        <v>9083</v>
      </c>
      <c r="F240" s="19">
        <v>660</v>
      </c>
      <c r="G240" s="19">
        <v>5</v>
      </c>
      <c r="I240" s="13">
        <v>30</v>
      </c>
      <c r="J240" s="3">
        <v>476634</v>
      </c>
      <c r="K240" s="3">
        <v>69713</v>
      </c>
      <c r="L240" s="4">
        <v>9220</v>
      </c>
      <c r="M240" s="19">
        <v>660</v>
      </c>
      <c r="N240" s="19">
        <v>5</v>
      </c>
      <c r="O240" s="27"/>
      <c r="P240" s="27"/>
      <c r="Q240" s="27"/>
      <c r="S240" s="27"/>
      <c r="T240" s="27"/>
    </row>
    <row r="241" spans="2:20" ht="24.95" customHeight="1" x14ac:dyDescent="0.3">
      <c r="B241" s="13">
        <v>36</v>
      </c>
      <c r="C241" s="3">
        <v>87338</v>
      </c>
      <c r="D241" s="3">
        <v>87341</v>
      </c>
      <c r="E241" s="4">
        <v>13762</v>
      </c>
      <c r="F241" s="19">
        <v>815</v>
      </c>
      <c r="G241" s="19">
        <v>5</v>
      </c>
      <c r="I241" s="13">
        <v>36</v>
      </c>
      <c r="J241" s="3">
        <v>529258</v>
      </c>
      <c r="K241" s="3">
        <v>87345</v>
      </c>
      <c r="L241" s="4">
        <v>14046</v>
      </c>
      <c r="M241" s="19">
        <v>815</v>
      </c>
      <c r="N241" s="19">
        <v>5</v>
      </c>
      <c r="O241" s="27"/>
      <c r="P241" s="27"/>
      <c r="Q241" s="27"/>
      <c r="S241" s="27"/>
      <c r="T241" s="27"/>
    </row>
    <row r="242" spans="2:20" ht="24.95" customHeight="1" x14ac:dyDescent="0.3">
      <c r="B242" s="13">
        <v>42</v>
      </c>
      <c r="C242" s="3" t="s">
        <v>18</v>
      </c>
      <c r="D242" s="3">
        <v>466246</v>
      </c>
      <c r="E242" s="4">
        <v>21949</v>
      </c>
      <c r="F242" s="19">
        <v>1355</v>
      </c>
      <c r="G242" s="19">
        <v>1</v>
      </c>
      <c r="I242" s="13">
        <v>42</v>
      </c>
      <c r="J242" s="3" t="s">
        <v>18</v>
      </c>
      <c r="K242" s="3">
        <v>514374</v>
      </c>
      <c r="L242" s="4">
        <v>23499</v>
      </c>
      <c r="M242" s="19">
        <v>1355</v>
      </c>
      <c r="N242" s="19">
        <v>5</v>
      </c>
      <c r="O242" s="27"/>
      <c r="P242" s="27"/>
      <c r="Q242" s="27"/>
      <c r="S242" s="27"/>
      <c r="T242" s="27"/>
    </row>
    <row r="243" spans="2:20" ht="24.95" customHeight="1" x14ac:dyDescent="0.3">
      <c r="B243" s="13">
        <v>48</v>
      </c>
      <c r="C243" s="3">
        <v>502745</v>
      </c>
      <c r="D243" s="3">
        <v>502746</v>
      </c>
      <c r="E243" s="4">
        <v>24909</v>
      </c>
      <c r="F243" s="19">
        <v>1810</v>
      </c>
      <c r="G243" s="19">
        <v>1</v>
      </c>
      <c r="I243" s="13">
        <v>48</v>
      </c>
      <c r="J243" s="3" t="s">
        <v>18</v>
      </c>
      <c r="K243" s="3">
        <v>502747</v>
      </c>
      <c r="L243" s="4">
        <v>26894</v>
      </c>
      <c r="M243" s="19">
        <v>1810</v>
      </c>
      <c r="N243" s="19">
        <v>3</v>
      </c>
      <c r="O243" s="27"/>
      <c r="P243" s="27"/>
      <c r="Q243" s="27"/>
      <c r="S243" s="27"/>
      <c r="T243" s="27"/>
    </row>
    <row r="244" spans="2:20" ht="24.95" customHeight="1" x14ac:dyDescent="0.3">
      <c r="O244" s="27"/>
      <c r="P244" s="27"/>
      <c r="Q244" s="27"/>
      <c r="S244" s="27"/>
      <c r="T244" s="27"/>
    </row>
    <row r="245" spans="2:20" ht="24.95" customHeight="1" x14ac:dyDescent="0.3">
      <c r="B245" s="170" t="s">
        <v>186</v>
      </c>
      <c r="C245" s="171"/>
      <c r="D245" s="171"/>
      <c r="E245" s="171"/>
      <c r="F245" s="171"/>
      <c r="G245" s="125"/>
      <c r="I245" s="170" t="s">
        <v>187</v>
      </c>
      <c r="J245" s="171"/>
      <c r="K245" s="171"/>
      <c r="L245" s="171"/>
      <c r="M245" s="171"/>
      <c r="N245" s="125"/>
      <c r="O245" s="27"/>
      <c r="P245" s="27"/>
      <c r="Q245" s="27"/>
      <c r="S245" s="27"/>
      <c r="T245" s="27"/>
    </row>
    <row r="246" spans="2:20" ht="36" customHeight="1" x14ac:dyDescent="0.3">
      <c r="B246" s="56" t="s">
        <v>2</v>
      </c>
      <c r="C246" s="54" t="s">
        <v>3</v>
      </c>
      <c r="D246" s="54" t="s">
        <v>32</v>
      </c>
      <c r="E246" s="54" t="s">
        <v>5</v>
      </c>
      <c r="F246" s="54" t="s">
        <v>6</v>
      </c>
      <c r="G246" s="54" t="s">
        <v>7</v>
      </c>
      <c r="I246" s="56" t="s">
        <v>2</v>
      </c>
      <c r="J246" s="54" t="s">
        <v>3</v>
      </c>
      <c r="K246" s="54" t="s">
        <v>32</v>
      </c>
      <c r="L246" s="54" t="s">
        <v>5</v>
      </c>
      <c r="M246" s="54" t="s">
        <v>6</v>
      </c>
      <c r="N246" s="54" t="s">
        <v>7</v>
      </c>
      <c r="O246" s="27"/>
      <c r="P246" s="27"/>
      <c r="Q246" s="27"/>
      <c r="S246" s="27"/>
      <c r="T246" s="27"/>
    </row>
    <row r="247" spans="2:20" ht="27.75" customHeight="1" x14ac:dyDescent="0.3">
      <c r="B247" s="31">
        <v>10</v>
      </c>
      <c r="C247" s="34" t="s">
        <v>18</v>
      </c>
      <c r="D247" s="34">
        <v>508953</v>
      </c>
      <c r="E247" s="32">
        <v>661</v>
      </c>
      <c r="F247" s="33">
        <v>55</v>
      </c>
      <c r="G247" s="19">
        <v>12</v>
      </c>
      <c r="I247" s="31">
        <v>10</v>
      </c>
      <c r="J247" s="34" t="s">
        <v>18</v>
      </c>
      <c r="K247" s="34" t="s">
        <v>18</v>
      </c>
      <c r="L247" s="32">
        <v>790</v>
      </c>
      <c r="M247" s="33">
        <v>55</v>
      </c>
      <c r="N247" s="19">
        <v>12</v>
      </c>
      <c r="O247" s="27"/>
      <c r="P247" s="27"/>
      <c r="Q247" s="27"/>
      <c r="S247" s="27"/>
      <c r="T247" s="27"/>
    </row>
    <row r="248" spans="2:20" ht="24.95" customHeight="1" x14ac:dyDescent="0.3">
      <c r="B248" s="13">
        <v>12</v>
      </c>
      <c r="C248" s="3" t="s">
        <v>18</v>
      </c>
      <c r="D248" s="3">
        <v>522232</v>
      </c>
      <c r="E248" s="4">
        <v>745</v>
      </c>
      <c r="F248" s="19">
        <v>90</v>
      </c>
      <c r="G248" s="19">
        <v>12</v>
      </c>
      <c r="H248" s="46"/>
      <c r="I248" s="13">
        <v>12</v>
      </c>
      <c r="J248" s="3" t="s">
        <v>18</v>
      </c>
      <c r="K248" s="3">
        <v>72063</v>
      </c>
      <c r="L248" s="4">
        <v>875</v>
      </c>
      <c r="M248" s="19">
        <v>90</v>
      </c>
      <c r="N248" s="19">
        <v>12</v>
      </c>
      <c r="O248" s="27"/>
      <c r="P248" s="27"/>
      <c r="Q248" s="27"/>
      <c r="S248" s="27"/>
      <c r="T248" s="27"/>
    </row>
    <row r="249" spans="2:20" ht="24.95" customHeight="1" x14ac:dyDescent="0.3">
      <c r="B249" s="13">
        <v>14</v>
      </c>
      <c r="C249" s="3">
        <v>101147</v>
      </c>
      <c r="D249" s="3">
        <v>71952</v>
      </c>
      <c r="E249" s="4">
        <v>834</v>
      </c>
      <c r="F249" s="19">
        <v>107</v>
      </c>
      <c r="G249" s="19">
        <v>12</v>
      </c>
      <c r="I249" s="13">
        <v>14</v>
      </c>
      <c r="J249" s="3">
        <v>101048</v>
      </c>
      <c r="K249" s="3">
        <v>72065</v>
      </c>
      <c r="L249" s="4">
        <v>937</v>
      </c>
      <c r="M249" s="19">
        <v>104</v>
      </c>
      <c r="N249" s="19">
        <v>20</v>
      </c>
      <c r="O249" s="27"/>
      <c r="P249" s="27"/>
      <c r="Q249" s="27"/>
      <c r="S249" s="27"/>
      <c r="T249" s="27"/>
    </row>
    <row r="250" spans="2:20" ht="24.95" customHeight="1" x14ac:dyDescent="0.3">
      <c r="B250" s="13">
        <v>16</v>
      </c>
      <c r="C250" s="3">
        <v>101161</v>
      </c>
      <c r="D250" s="3">
        <v>71969</v>
      </c>
      <c r="E250" s="4">
        <v>1098</v>
      </c>
      <c r="F250" s="19">
        <v>127</v>
      </c>
      <c r="G250" s="19">
        <v>15</v>
      </c>
      <c r="I250" s="13">
        <v>16</v>
      </c>
      <c r="J250" s="3">
        <v>101062</v>
      </c>
      <c r="K250" s="3">
        <v>72072</v>
      </c>
      <c r="L250" s="4">
        <v>1201</v>
      </c>
      <c r="M250" s="19">
        <v>137</v>
      </c>
      <c r="N250" s="19">
        <v>12</v>
      </c>
      <c r="O250" s="27"/>
      <c r="P250" s="27"/>
      <c r="Q250" s="27"/>
      <c r="S250" s="27"/>
      <c r="T250" s="27"/>
    </row>
    <row r="251" spans="2:20" ht="24.95" customHeight="1" x14ac:dyDescent="0.3">
      <c r="B251" s="13">
        <v>18</v>
      </c>
      <c r="C251" s="3">
        <v>101185</v>
      </c>
      <c r="D251" s="3">
        <v>71976</v>
      </c>
      <c r="E251" s="4">
        <v>1509</v>
      </c>
      <c r="F251" s="19">
        <v>181</v>
      </c>
      <c r="G251" s="19">
        <v>12</v>
      </c>
      <c r="I251" s="13">
        <v>18</v>
      </c>
      <c r="J251" s="3">
        <v>101086</v>
      </c>
      <c r="K251" s="3">
        <v>72089</v>
      </c>
      <c r="L251" s="4">
        <v>1619</v>
      </c>
      <c r="M251" s="19">
        <v>177</v>
      </c>
      <c r="N251" s="19">
        <v>12</v>
      </c>
      <c r="O251" s="27"/>
      <c r="P251" s="27"/>
      <c r="Q251" s="27"/>
      <c r="S251" s="27"/>
      <c r="T251" s="27"/>
    </row>
    <row r="252" spans="2:20" ht="24.95" customHeight="1" x14ac:dyDescent="0.3">
      <c r="B252" s="13">
        <v>20</v>
      </c>
      <c r="C252" s="3">
        <v>101208</v>
      </c>
      <c r="D252" s="3">
        <v>71983</v>
      </c>
      <c r="E252" s="4">
        <v>1884</v>
      </c>
      <c r="F252" s="19">
        <v>239</v>
      </c>
      <c r="G252" s="19">
        <v>8</v>
      </c>
      <c r="I252" s="13">
        <v>20</v>
      </c>
      <c r="J252" s="3">
        <v>101109</v>
      </c>
      <c r="K252" s="3">
        <v>356394</v>
      </c>
      <c r="L252" s="4">
        <v>1959</v>
      </c>
      <c r="M252" s="19">
        <v>239</v>
      </c>
      <c r="N252" s="19">
        <v>5</v>
      </c>
      <c r="O252" s="27"/>
      <c r="P252" s="27"/>
      <c r="Q252" s="27"/>
      <c r="S252" s="27"/>
      <c r="T252" s="27"/>
    </row>
    <row r="253" spans="2:20" ht="24.95" customHeight="1" x14ac:dyDescent="0.3">
      <c r="B253" s="13">
        <v>24</v>
      </c>
      <c r="C253" s="3">
        <v>101222</v>
      </c>
      <c r="D253" s="3">
        <v>71990</v>
      </c>
      <c r="E253" s="4">
        <v>2771</v>
      </c>
      <c r="F253" s="19">
        <v>315</v>
      </c>
      <c r="G253" s="19">
        <v>5</v>
      </c>
      <c r="I253" s="12">
        <v>24</v>
      </c>
      <c r="J253" s="11">
        <v>101123</v>
      </c>
      <c r="K253" s="11">
        <v>72096</v>
      </c>
      <c r="L253" s="4">
        <v>2885</v>
      </c>
      <c r="M253" s="30">
        <v>315</v>
      </c>
      <c r="N253" s="19">
        <v>5</v>
      </c>
      <c r="O253" s="27"/>
      <c r="P253" s="27"/>
      <c r="Q253" s="27"/>
      <c r="S253" s="27"/>
      <c r="T253" s="27"/>
    </row>
    <row r="254" spans="2:20" ht="24.95" customHeight="1" x14ac:dyDescent="0.3">
      <c r="O254" s="27"/>
      <c r="P254" s="27"/>
      <c r="Q254" s="27"/>
      <c r="S254" s="27"/>
      <c r="T254" s="27"/>
    </row>
    <row r="255" spans="2:20" ht="24.95" customHeight="1" x14ac:dyDescent="0.3">
      <c r="O255" s="27"/>
      <c r="P255" s="27"/>
      <c r="Q255" s="27"/>
      <c r="S255" s="27"/>
      <c r="T255" s="27"/>
    </row>
    <row r="256" spans="2:20" ht="24.95" customHeight="1" x14ac:dyDescent="0.3">
      <c r="O256" s="27"/>
      <c r="P256" s="27"/>
      <c r="Q256" s="27"/>
      <c r="S256" s="27"/>
      <c r="T256" s="27"/>
    </row>
    <row r="257" spans="2:20" ht="24.95" customHeight="1" x14ac:dyDescent="0.3">
      <c r="B257" s="170" t="s">
        <v>188</v>
      </c>
      <c r="C257" s="171"/>
      <c r="D257" s="171"/>
      <c r="E257" s="171"/>
      <c r="F257" s="171"/>
      <c r="G257" s="125"/>
      <c r="I257" s="170" t="s">
        <v>188</v>
      </c>
      <c r="J257" s="171"/>
      <c r="K257" s="171"/>
      <c r="L257" s="171"/>
      <c r="M257" s="171"/>
      <c r="N257" s="125"/>
      <c r="O257" s="27"/>
      <c r="P257" s="27"/>
      <c r="Q257" s="27"/>
      <c r="S257" s="27"/>
      <c r="T257" s="27"/>
    </row>
    <row r="258" spans="2:20" ht="39" customHeight="1" x14ac:dyDescent="0.3">
      <c r="B258" s="56" t="s">
        <v>2</v>
      </c>
      <c r="C258" s="54" t="s">
        <v>3</v>
      </c>
      <c r="D258" s="54" t="s">
        <v>4</v>
      </c>
      <c r="E258" s="54" t="s">
        <v>5</v>
      </c>
      <c r="F258" s="54" t="s">
        <v>6</v>
      </c>
      <c r="G258" s="54" t="s">
        <v>7</v>
      </c>
      <c r="I258" s="56" t="s">
        <v>2</v>
      </c>
      <c r="J258" s="54" t="s">
        <v>3</v>
      </c>
      <c r="K258" s="54" t="s">
        <v>4</v>
      </c>
      <c r="L258" s="54" t="s">
        <v>5</v>
      </c>
      <c r="M258" s="54" t="s">
        <v>6</v>
      </c>
      <c r="N258" s="54" t="s">
        <v>7</v>
      </c>
      <c r="O258" s="27"/>
      <c r="P258" s="27"/>
      <c r="Q258" s="27"/>
      <c r="S258" s="27"/>
      <c r="T258" s="27"/>
    </row>
    <row r="259" spans="2:20" ht="24.95" customHeight="1" x14ac:dyDescent="0.3">
      <c r="B259" s="31" t="s">
        <v>189</v>
      </c>
      <c r="C259" s="34">
        <v>347965</v>
      </c>
      <c r="D259" s="34">
        <v>63902</v>
      </c>
      <c r="E259" s="32">
        <v>309</v>
      </c>
      <c r="F259" s="33">
        <v>24</v>
      </c>
      <c r="G259" s="19">
        <v>30</v>
      </c>
      <c r="I259" s="13" t="s">
        <v>121</v>
      </c>
      <c r="J259" s="48">
        <v>347911</v>
      </c>
      <c r="K259" s="48">
        <v>129247</v>
      </c>
      <c r="L259" s="90">
        <v>5872</v>
      </c>
      <c r="M259" s="48">
        <v>320</v>
      </c>
      <c r="N259" s="13">
        <v>2</v>
      </c>
      <c r="O259" s="27"/>
      <c r="P259" s="27"/>
      <c r="Q259" s="27"/>
      <c r="S259" s="27"/>
      <c r="T259" s="27"/>
    </row>
    <row r="260" spans="2:20" ht="24.95" customHeight="1" x14ac:dyDescent="0.3">
      <c r="B260" s="13" t="s">
        <v>190</v>
      </c>
      <c r="C260" s="3">
        <v>290087</v>
      </c>
      <c r="D260" s="3">
        <v>63926</v>
      </c>
      <c r="E260" s="4">
        <v>394</v>
      </c>
      <c r="F260" s="19">
        <v>31</v>
      </c>
      <c r="G260" s="19">
        <v>60</v>
      </c>
      <c r="I260" s="13" t="s">
        <v>60</v>
      </c>
      <c r="J260" s="3">
        <v>347903</v>
      </c>
      <c r="K260" s="3">
        <v>64503</v>
      </c>
      <c r="L260" s="27">
        <v>5267</v>
      </c>
      <c r="M260" s="19">
        <v>410</v>
      </c>
      <c r="N260" s="19">
        <v>2</v>
      </c>
      <c r="O260" s="27"/>
      <c r="P260" s="27"/>
      <c r="Q260" s="27"/>
      <c r="S260" s="27"/>
      <c r="T260" s="27"/>
    </row>
    <row r="261" spans="2:20" ht="24.95" customHeight="1" x14ac:dyDescent="0.3">
      <c r="B261" s="13" t="s">
        <v>37</v>
      </c>
      <c r="C261" s="3">
        <v>290094</v>
      </c>
      <c r="D261" s="3">
        <v>63940</v>
      </c>
      <c r="E261" s="4">
        <v>411</v>
      </c>
      <c r="F261" s="19">
        <v>40.67</v>
      </c>
      <c r="G261" s="19">
        <v>36</v>
      </c>
      <c r="I261" s="13" t="s">
        <v>62</v>
      </c>
      <c r="J261" s="3">
        <v>290285</v>
      </c>
      <c r="K261" s="3">
        <v>64527</v>
      </c>
      <c r="L261" s="4">
        <v>5198</v>
      </c>
      <c r="M261" s="19">
        <v>515</v>
      </c>
      <c r="N261" s="19">
        <v>2</v>
      </c>
      <c r="O261" s="27"/>
      <c r="P261" s="27"/>
      <c r="Q261" s="27"/>
      <c r="S261" s="27"/>
      <c r="T261" s="27"/>
    </row>
    <row r="262" spans="2:20" ht="24.95" customHeight="1" x14ac:dyDescent="0.3">
      <c r="B262" s="13" t="s">
        <v>191</v>
      </c>
      <c r="C262" s="3">
        <v>347958</v>
      </c>
      <c r="D262" s="3">
        <v>63964</v>
      </c>
      <c r="E262" s="4">
        <v>591</v>
      </c>
      <c r="F262" s="19">
        <v>46</v>
      </c>
      <c r="G262" s="19">
        <v>32</v>
      </c>
      <c r="I262" s="13" t="s">
        <v>64</v>
      </c>
      <c r="J262" s="3">
        <v>290308</v>
      </c>
      <c r="K262" s="3">
        <v>64565</v>
      </c>
      <c r="L262" s="4">
        <v>5834</v>
      </c>
      <c r="M262" s="19">
        <v>578</v>
      </c>
      <c r="N262" s="19">
        <v>2</v>
      </c>
      <c r="O262" s="27"/>
      <c r="P262"/>
      <c r="Q262" s="27"/>
      <c r="S262" s="27"/>
      <c r="T262" s="27"/>
    </row>
    <row r="263" spans="2:20" ht="24.95" customHeight="1" x14ac:dyDescent="0.3">
      <c r="B263" s="13" t="s">
        <v>61</v>
      </c>
      <c r="C263" s="3">
        <v>290100</v>
      </c>
      <c r="D263" s="3">
        <v>63988</v>
      </c>
      <c r="E263" s="4">
        <v>606</v>
      </c>
      <c r="F263" s="19">
        <v>55</v>
      </c>
      <c r="G263" s="19">
        <v>32</v>
      </c>
      <c r="I263" s="13" t="s">
        <v>65</v>
      </c>
      <c r="J263" s="3">
        <v>347897</v>
      </c>
      <c r="K263" s="3">
        <v>64589</v>
      </c>
      <c r="L263" s="4">
        <v>7386</v>
      </c>
      <c r="M263" s="19">
        <v>575</v>
      </c>
      <c r="N263" s="19">
        <v>1</v>
      </c>
      <c r="O263" s="27"/>
      <c r="P263" s="27"/>
      <c r="Q263" s="27"/>
      <c r="S263" s="27"/>
      <c r="T263" s="27"/>
    </row>
    <row r="264" spans="2:20" ht="24.95" customHeight="1" x14ac:dyDescent="0.3">
      <c r="B264" s="13" t="s">
        <v>39</v>
      </c>
      <c r="C264" s="3">
        <v>290117</v>
      </c>
      <c r="D264" s="3">
        <v>64008</v>
      </c>
      <c r="E264" s="4">
        <v>578</v>
      </c>
      <c r="F264" s="19">
        <v>63</v>
      </c>
      <c r="G264" s="19">
        <v>32</v>
      </c>
      <c r="I264" s="13" t="s">
        <v>106</v>
      </c>
      <c r="J264" s="3">
        <v>347870</v>
      </c>
      <c r="K264" s="3">
        <v>347871</v>
      </c>
      <c r="L264" s="4">
        <v>7092</v>
      </c>
      <c r="M264" s="19">
        <v>565</v>
      </c>
      <c r="N264" s="19">
        <v>1</v>
      </c>
      <c r="O264" s="27"/>
      <c r="P264" s="27"/>
      <c r="Q264" s="27"/>
      <c r="S264" s="27"/>
      <c r="T264" s="27"/>
    </row>
    <row r="265" spans="2:20" ht="24.95" customHeight="1" x14ac:dyDescent="0.3">
      <c r="B265" s="13" t="s">
        <v>107</v>
      </c>
      <c r="C265" s="3">
        <v>347941</v>
      </c>
      <c r="D265" s="3">
        <v>64022</v>
      </c>
      <c r="E265" s="4">
        <v>781</v>
      </c>
      <c r="F265" s="19">
        <v>77.33</v>
      </c>
      <c r="G265" s="19">
        <v>48</v>
      </c>
      <c r="I265" s="13" t="s">
        <v>66</v>
      </c>
      <c r="J265" s="3">
        <v>347880</v>
      </c>
      <c r="K265" s="3">
        <v>64602</v>
      </c>
      <c r="L265" s="4">
        <v>8955</v>
      </c>
      <c r="M265" s="19">
        <v>610</v>
      </c>
      <c r="N265" s="19">
        <v>1</v>
      </c>
      <c r="O265" s="27"/>
      <c r="P265" s="27"/>
      <c r="Q265" s="27"/>
      <c r="S265" s="27"/>
      <c r="T265" s="27"/>
    </row>
    <row r="266" spans="2:20" ht="24.95" customHeight="1" x14ac:dyDescent="0.3">
      <c r="B266" s="13" t="s">
        <v>42</v>
      </c>
      <c r="C266" s="3">
        <v>290124</v>
      </c>
      <c r="D266" s="3">
        <v>64046</v>
      </c>
      <c r="E266" s="4">
        <v>771</v>
      </c>
      <c r="F266" s="19">
        <v>84</v>
      </c>
      <c r="G266" s="19">
        <v>18</v>
      </c>
      <c r="I266" s="13" t="s">
        <v>67</v>
      </c>
      <c r="J266" s="3">
        <v>486848</v>
      </c>
      <c r="K266" s="3">
        <v>64645</v>
      </c>
      <c r="L266" s="4">
        <v>9689</v>
      </c>
      <c r="M266" s="19">
        <v>660</v>
      </c>
      <c r="N266" s="19">
        <v>2</v>
      </c>
      <c r="O266" s="27"/>
      <c r="P266" s="27"/>
      <c r="Q266" s="27"/>
      <c r="S266" s="27"/>
      <c r="T266" s="27"/>
    </row>
    <row r="267" spans="2:20" ht="24.95" customHeight="1" x14ac:dyDescent="0.3">
      <c r="B267" s="13" t="s">
        <v>44</v>
      </c>
      <c r="C267" s="3">
        <v>290131</v>
      </c>
      <c r="D267" s="3">
        <v>64060</v>
      </c>
      <c r="E267" s="4">
        <v>909</v>
      </c>
      <c r="F267" s="19">
        <v>93.66</v>
      </c>
      <c r="G267" s="19">
        <v>48</v>
      </c>
      <c r="I267" s="13" t="s">
        <v>68</v>
      </c>
      <c r="J267" s="3">
        <v>347873</v>
      </c>
      <c r="K267" s="3">
        <v>64640</v>
      </c>
      <c r="L267" s="4">
        <v>10349</v>
      </c>
      <c r="M267" s="19">
        <v>705</v>
      </c>
      <c r="N267" s="19">
        <v>1</v>
      </c>
      <c r="O267" s="27"/>
      <c r="P267" s="27"/>
      <c r="Q267" s="27"/>
      <c r="S267" s="27"/>
      <c r="T267" s="27"/>
    </row>
    <row r="268" spans="2:20" ht="24.95" customHeight="1" x14ac:dyDescent="0.3">
      <c r="B268" s="13" t="s">
        <v>46</v>
      </c>
      <c r="C268" s="3">
        <v>290135</v>
      </c>
      <c r="D268" s="3">
        <v>290136</v>
      </c>
      <c r="E268" s="4">
        <v>1060</v>
      </c>
      <c r="F268" s="19">
        <v>105</v>
      </c>
      <c r="G268" s="19">
        <v>8</v>
      </c>
      <c r="I268" s="13" t="s">
        <v>69</v>
      </c>
      <c r="J268" s="3">
        <v>347866</v>
      </c>
      <c r="K268" s="3">
        <v>64664</v>
      </c>
      <c r="L268" s="4">
        <v>11582</v>
      </c>
      <c r="M268" s="19">
        <v>789</v>
      </c>
      <c r="N268" s="19">
        <v>1</v>
      </c>
      <c r="O268" s="27"/>
      <c r="P268" s="27"/>
      <c r="Q268" s="27"/>
      <c r="S268" s="27"/>
      <c r="T268" s="27"/>
    </row>
    <row r="269" spans="2:20" ht="24.95" customHeight="1" x14ac:dyDescent="0.3">
      <c r="B269" s="13" t="s">
        <v>48</v>
      </c>
      <c r="C269" s="3">
        <v>290155</v>
      </c>
      <c r="D269" s="3">
        <v>64107</v>
      </c>
      <c r="E269" s="4">
        <v>1086</v>
      </c>
      <c r="F269" s="19">
        <v>118.33</v>
      </c>
      <c r="G269" s="19">
        <v>8</v>
      </c>
      <c r="I269" s="13" t="s">
        <v>70</v>
      </c>
      <c r="J269" s="3">
        <v>347859</v>
      </c>
      <c r="K269" s="3">
        <v>64688</v>
      </c>
      <c r="L269" s="4">
        <v>11964</v>
      </c>
      <c r="M269" s="19">
        <v>815</v>
      </c>
      <c r="N269" s="19">
        <v>1</v>
      </c>
      <c r="O269" s="27"/>
      <c r="P269" s="27"/>
      <c r="Q269" s="27"/>
      <c r="S269" s="27"/>
      <c r="T269" s="27"/>
    </row>
    <row r="270" spans="2:20" ht="24.95" customHeight="1" x14ac:dyDescent="0.3">
      <c r="B270" s="13" t="s">
        <v>50</v>
      </c>
      <c r="C270" s="3">
        <v>290162</v>
      </c>
      <c r="D270" s="3">
        <v>64121</v>
      </c>
      <c r="E270" s="4">
        <v>1300</v>
      </c>
      <c r="F270" s="19">
        <v>141.66</v>
      </c>
      <c r="G270" s="19">
        <v>27</v>
      </c>
      <c r="I270" s="13" t="s">
        <v>113</v>
      </c>
      <c r="J270" s="3">
        <v>290315</v>
      </c>
      <c r="K270" s="3">
        <v>243991</v>
      </c>
      <c r="L270" s="4">
        <v>21101</v>
      </c>
      <c r="M270" s="19">
        <v>1150</v>
      </c>
      <c r="N270" s="19">
        <v>1</v>
      </c>
      <c r="O270" s="27"/>
      <c r="P270" s="27"/>
      <c r="Q270" s="27"/>
      <c r="S270" s="27"/>
      <c r="T270" s="27"/>
    </row>
    <row r="271" spans="2:20" ht="24.95" customHeight="1" x14ac:dyDescent="0.3">
      <c r="B271" s="13" t="s">
        <v>52</v>
      </c>
      <c r="C271" s="3">
        <v>287759</v>
      </c>
      <c r="D271" s="3">
        <v>64145</v>
      </c>
      <c r="E271" s="4">
        <v>1400</v>
      </c>
      <c r="F271" s="19">
        <v>138.66</v>
      </c>
      <c r="G271" s="19">
        <v>12</v>
      </c>
      <c r="I271" s="13" t="s">
        <v>192</v>
      </c>
      <c r="J271" s="3">
        <v>347842</v>
      </c>
      <c r="K271" s="3">
        <v>64701</v>
      </c>
      <c r="L271" s="4">
        <v>19156</v>
      </c>
      <c r="M271" s="19">
        <v>1160</v>
      </c>
      <c r="N271" s="19">
        <v>1</v>
      </c>
      <c r="O271" s="27"/>
      <c r="P271" s="27"/>
      <c r="Q271" s="27"/>
      <c r="S271" s="27"/>
      <c r="T271" s="27"/>
    </row>
    <row r="272" spans="2:20" ht="24.95" customHeight="1" x14ac:dyDescent="0.3">
      <c r="B272" s="13" t="s">
        <v>53</v>
      </c>
      <c r="C272" s="3">
        <v>287766</v>
      </c>
      <c r="D272" s="3">
        <v>64169</v>
      </c>
      <c r="E272" s="4">
        <v>1423</v>
      </c>
      <c r="F272" s="19">
        <v>147.66</v>
      </c>
      <c r="G272" s="19">
        <v>12</v>
      </c>
      <c r="I272" s="13" t="s">
        <v>71</v>
      </c>
      <c r="J272" s="3">
        <v>347835</v>
      </c>
      <c r="K272" s="3">
        <v>64725</v>
      </c>
      <c r="L272" s="4">
        <v>17456</v>
      </c>
      <c r="M272" s="19">
        <v>1077</v>
      </c>
      <c r="N272" s="19">
        <v>1</v>
      </c>
      <c r="O272" s="27"/>
      <c r="P272" s="27"/>
      <c r="Q272" s="27"/>
      <c r="S272" s="27"/>
      <c r="T272" s="27"/>
    </row>
    <row r="273" spans="2:20" ht="24.95" customHeight="1" x14ac:dyDescent="0.3">
      <c r="B273" s="13" t="s">
        <v>55</v>
      </c>
      <c r="C273" s="3">
        <v>287773</v>
      </c>
      <c r="D273" s="3">
        <v>64183</v>
      </c>
      <c r="E273" s="4">
        <v>1585</v>
      </c>
      <c r="F273" s="19">
        <v>172.66</v>
      </c>
      <c r="G273" s="19">
        <v>12</v>
      </c>
      <c r="I273" s="13" t="s">
        <v>72</v>
      </c>
      <c r="J273" s="3">
        <v>347828</v>
      </c>
      <c r="K273" s="3">
        <v>64749</v>
      </c>
      <c r="L273" s="4">
        <v>22459</v>
      </c>
      <c r="M273" s="19">
        <v>1360</v>
      </c>
      <c r="N273" s="19">
        <v>1</v>
      </c>
      <c r="O273" s="27"/>
      <c r="P273" s="27"/>
      <c r="Q273" s="27"/>
      <c r="S273" s="27"/>
      <c r="T273" s="27"/>
    </row>
    <row r="274" spans="2:20" ht="24.95" customHeight="1" x14ac:dyDescent="0.3">
      <c r="B274" s="13" t="s">
        <v>36</v>
      </c>
      <c r="C274" s="3">
        <v>290179</v>
      </c>
      <c r="D274" s="3">
        <v>64206</v>
      </c>
      <c r="E274" s="4">
        <v>1955</v>
      </c>
      <c r="F274" s="19">
        <v>193.66</v>
      </c>
      <c r="G274" s="19">
        <v>12</v>
      </c>
      <c r="I274" s="13" t="s">
        <v>75</v>
      </c>
      <c r="J274" s="3">
        <v>134954</v>
      </c>
      <c r="K274" s="3">
        <v>365938</v>
      </c>
      <c r="L274" s="4">
        <v>32918</v>
      </c>
      <c r="M274" s="19">
        <v>1495</v>
      </c>
      <c r="N274" s="19">
        <v>1</v>
      </c>
      <c r="O274" s="27"/>
      <c r="P274" s="27"/>
      <c r="Q274" s="27"/>
      <c r="S274" s="27"/>
      <c r="T274" s="27"/>
    </row>
    <row r="275" spans="2:20" ht="24.95" customHeight="1" x14ac:dyDescent="0.3">
      <c r="B275" s="13" t="s">
        <v>38</v>
      </c>
      <c r="C275" s="3">
        <v>449970</v>
      </c>
      <c r="D275" s="3">
        <v>449973</v>
      </c>
      <c r="E275" s="4">
        <v>2019</v>
      </c>
      <c r="F275" s="19">
        <v>200</v>
      </c>
      <c r="G275" s="19">
        <v>8</v>
      </c>
      <c r="I275" s="13" t="s">
        <v>54</v>
      </c>
      <c r="J275" s="3">
        <v>286097</v>
      </c>
      <c r="K275" s="3">
        <v>365945</v>
      </c>
      <c r="L275" s="4">
        <v>30643</v>
      </c>
      <c r="M275" s="19">
        <v>1670</v>
      </c>
      <c r="N275" s="19">
        <v>1</v>
      </c>
      <c r="O275" s="27"/>
      <c r="P275" s="27"/>
      <c r="Q275" s="27"/>
      <c r="S275" s="27"/>
      <c r="T275" s="27"/>
    </row>
    <row r="276" spans="2:20" ht="36.75" customHeight="1" x14ac:dyDescent="0.3">
      <c r="B276" s="13" t="s">
        <v>41</v>
      </c>
      <c r="C276" s="3">
        <v>506460</v>
      </c>
      <c r="D276" s="3">
        <v>506461</v>
      </c>
      <c r="E276" s="4">
        <v>2473</v>
      </c>
      <c r="F276" s="19">
        <v>245</v>
      </c>
      <c r="G276" s="19">
        <v>8</v>
      </c>
      <c r="H276" s="46"/>
      <c r="I276" s="13" t="s">
        <v>76</v>
      </c>
      <c r="J276" s="3">
        <v>134978</v>
      </c>
      <c r="K276" s="3">
        <v>365952</v>
      </c>
      <c r="L276" s="4">
        <v>35212</v>
      </c>
      <c r="M276" s="19">
        <v>1919</v>
      </c>
      <c r="N276" s="19">
        <v>1</v>
      </c>
      <c r="O276" s="27"/>
      <c r="P276" s="27"/>
      <c r="Q276" s="27"/>
      <c r="S276" s="27"/>
      <c r="T276" s="27"/>
    </row>
    <row r="277" spans="2:20" ht="24.95" customHeight="1" x14ac:dyDescent="0.3">
      <c r="B277" s="13" t="s">
        <v>43</v>
      </c>
      <c r="C277" s="3">
        <v>506466</v>
      </c>
      <c r="D277" s="3">
        <v>506465</v>
      </c>
      <c r="E277" s="4">
        <v>2473</v>
      </c>
      <c r="F277" s="19">
        <v>270</v>
      </c>
      <c r="G277" s="19">
        <v>8</v>
      </c>
      <c r="I277" s="13" t="s">
        <v>193</v>
      </c>
      <c r="J277" s="3">
        <v>120417</v>
      </c>
      <c r="K277" s="3">
        <v>73249</v>
      </c>
      <c r="L277" s="4">
        <v>42452</v>
      </c>
      <c r="M277" s="19">
        <v>1928</v>
      </c>
      <c r="N277" s="19">
        <v>2</v>
      </c>
      <c r="O277" s="27"/>
      <c r="P277" s="27"/>
      <c r="Q277" s="27"/>
      <c r="S277" s="27"/>
      <c r="T277" s="27"/>
    </row>
    <row r="278" spans="2:20" ht="24.95" customHeight="1" x14ac:dyDescent="0.3">
      <c r="B278" s="13" t="s">
        <v>45</v>
      </c>
      <c r="C278" s="3">
        <v>347934</v>
      </c>
      <c r="D278" s="3">
        <v>64305</v>
      </c>
      <c r="E278" s="4">
        <v>2523</v>
      </c>
      <c r="F278" s="19">
        <v>250</v>
      </c>
      <c r="G278" s="19">
        <v>4</v>
      </c>
      <c r="I278" s="13" t="s">
        <v>78</v>
      </c>
      <c r="J278" s="3">
        <v>514366</v>
      </c>
      <c r="K278" s="3">
        <v>514367</v>
      </c>
      <c r="L278" s="4">
        <v>53153</v>
      </c>
      <c r="M278" s="19">
        <v>2414</v>
      </c>
      <c r="N278" s="19">
        <v>1</v>
      </c>
      <c r="O278" s="27"/>
      <c r="P278" s="27"/>
      <c r="Q278" s="27"/>
      <c r="S278" s="27"/>
      <c r="T278" s="27"/>
    </row>
    <row r="279" spans="2:20" ht="24.95" customHeight="1" x14ac:dyDescent="0.3">
      <c r="B279" s="13" t="s">
        <v>47</v>
      </c>
      <c r="C279" s="3">
        <v>290216</v>
      </c>
      <c r="D279" s="3">
        <v>64329</v>
      </c>
      <c r="E279" s="4">
        <v>2907</v>
      </c>
      <c r="F279" s="19">
        <v>288</v>
      </c>
      <c r="G279" s="19">
        <v>4</v>
      </c>
      <c r="I279" s="13" t="s">
        <v>79</v>
      </c>
      <c r="J279" s="3">
        <v>365954</v>
      </c>
      <c r="K279" s="3">
        <v>488132</v>
      </c>
      <c r="L279" s="4">
        <v>60595</v>
      </c>
      <c r="M279" s="19">
        <v>2752</v>
      </c>
      <c r="N279" s="19">
        <v>1</v>
      </c>
      <c r="O279" s="27"/>
      <c r="P279" s="27"/>
      <c r="Q279" s="27"/>
      <c r="S279" s="27"/>
      <c r="T279" s="27"/>
    </row>
    <row r="280" spans="2:20" ht="24.95" customHeight="1" x14ac:dyDescent="0.3">
      <c r="B280" s="13" t="s">
        <v>49</v>
      </c>
      <c r="C280" s="3">
        <v>290223</v>
      </c>
      <c r="D280" s="3">
        <v>64343</v>
      </c>
      <c r="E280" s="4">
        <v>3028</v>
      </c>
      <c r="F280" s="19">
        <v>300</v>
      </c>
      <c r="G280" s="19">
        <v>4</v>
      </c>
      <c r="I280" s="13" t="s">
        <v>81</v>
      </c>
      <c r="J280" s="3">
        <v>507016</v>
      </c>
      <c r="K280" s="3">
        <v>507017</v>
      </c>
      <c r="L280" s="4">
        <v>58239</v>
      </c>
      <c r="M280" s="19">
        <v>2645</v>
      </c>
      <c r="N280" s="19">
        <v>1</v>
      </c>
      <c r="O280" s="27"/>
      <c r="P280" s="27"/>
      <c r="Q280" s="27"/>
      <c r="S280" s="27"/>
      <c r="T280" s="27"/>
    </row>
    <row r="281" spans="2:20" ht="24.95" customHeight="1" x14ac:dyDescent="0.3">
      <c r="B281" s="13" t="s">
        <v>51</v>
      </c>
      <c r="C281" s="3">
        <v>290230</v>
      </c>
      <c r="D281" s="3">
        <v>64367</v>
      </c>
      <c r="E281" s="4">
        <v>3028</v>
      </c>
      <c r="F281" s="19">
        <v>330</v>
      </c>
      <c r="G281" s="19">
        <v>4</v>
      </c>
      <c r="I281" s="13" t="s">
        <v>83</v>
      </c>
      <c r="J281" s="3">
        <v>507021</v>
      </c>
      <c r="K281" s="3">
        <v>507022</v>
      </c>
      <c r="L281" s="4">
        <v>66166</v>
      </c>
      <c r="M281" s="19">
        <v>3005</v>
      </c>
      <c r="N281" s="19">
        <v>1</v>
      </c>
      <c r="O281" s="27"/>
      <c r="P281" s="27"/>
      <c r="Q281" s="27"/>
      <c r="S281" s="27"/>
      <c r="T281" s="27"/>
    </row>
    <row r="282" spans="2:20" ht="24.95" customHeight="1" x14ac:dyDescent="0.3">
      <c r="B282" s="13" t="s">
        <v>80</v>
      </c>
      <c r="C282" s="3">
        <v>290247</v>
      </c>
      <c r="D282" s="3">
        <v>64381</v>
      </c>
      <c r="E282" s="4">
        <v>3734</v>
      </c>
      <c r="F282" s="19">
        <v>370</v>
      </c>
      <c r="G282" s="19">
        <v>4</v>
      </c>
      <c r="I282" s="13" t="s">
        <v>85</v>
      </c>
      <c r="J282" s="3">
        <v>45330</v>
      </c>
      <c r="K282" s="3">
        <v>45331</v>
      </c>
      <c r="L282" s="4">
        <v>74202</v>
      </c>
      <c r="M282" s="19">
        <v>3370</v>
      </c>
      <c r="N282" s="19">
        <v>1</v>
      </c>
      <c r="O282" s="27"/>
      <c r="P282" s="27"/>
      <c r="Q282" s="27"/>
      <c r="S282" s="27"/>
      <c r="T282" s="27"/>
    </row>
    <row r="283" spans="2:20" ht="24.95" customHeight="1" x14ac:dyDescent="0.3">
      <c r="B283" s="13" t="s">
        <v>82</v>
      </c>
      <c r="C283" s="3">
        <v>347927</v>
      </c>
      <c r="D283" s="3">
        <v>64404</v>
      </c>
      <c r="E283" s="4">
        <v>3523</v>
      </c>
      <c r="F283" s="19">
        <v>320</v>
      </c>
      <c r="G283" s="19">
        <v>4</v>
      </c>
      <c r="O283" s="27"/>
      <c r="P283" s="27"/>
      <c r="Q283" s="27"/>
      <c r="S283" s="27"/>
      <c r="T283" s="27"/>
    </row>
    <row r="284" spans="2:20" ht="24.95" customHeight="1" x14ac:dyDescent="0.3">
      <c r="B284" s="13" t="s">
        <v>84</v>
      </c>
      <c r="C284" s="3">
        <v>347910</v>
      </c>
      <c r="D284" s="3">
        <v>64428</v>
      </c>
      <c r="E284" s="4">
        <v>3916</v>
      </c>
      <c r="F284" s="19">
        <v>388</v>
      </c>
      <c r="G284" s="19">
        <v>4</v>
      </c>
      <c r="O284" s="27"/>
      <c r="P284" s="27"/>
      <c r="Q284" s="27"/>
      <c r="S284" s="27"/>
      <c r="T284" s="27"/>
    </row>
    <row r="285" spans="2:20" ht="24.95" customHeight="1" x14ac:dyDescent="0.3">
      <c r="B285" s="13" t="s">
        <v>86</v>
      </c>
      <c r="C285" s="3">
        <v>290254</v>
      </c>
      <c r="D285" s="3">
        <v>64442</v>
      </c>
      <c r="E285" s="4">
        <v>4184</v>
      </c>
      <c r="F285" s="19">
        <v>380</v>
      </c>
      <c r="G285" s="19">
        <v>4</v>
      </c>
      <c r="O285" s="27"/>
      <c r="P285" s="27"/>
      <c r="Q285" s="27"/>
      <c r="S285" s="27"/>
      <c r="T285" s="27"/>
    </row>
    <row r="286" spans="2:20" ht="24.95" customHeight="1" x14ac:dyDescent="0.3">
      <c r="B286" s="13" t="s">
        <v>88</v>
      </c>
      <c r="C286" s="3">
        <v>290261</v>
      </c>
      <c r="D286" s="3">
        <v>64466</v>
      </c>
      <c r="E286" s="4">
        <v>4542</v>
      </c>
      <c r="F286" s="19">
        <v>450</v>
      </c>
      <c r="G286" s="19">
        <v>4</v>
      </c>
      <c r="O286" s="27"/>
      <c r="P286" s="27"/>
      <c r="Q286" s="27"/>
      <c r="S286" s="27"/>
      <c r="T286" s="27"/>
    </row>
    <row r="287" spans="2:20" ht="24.95" customHeight="1" x14ac:dyDescent="0.3">
      <c r="B287" s="13" t="s">
        <v>90</v>
      </c>
      <c r="C287" s="3">
        <v>290278</v>
      </c>
      <c r="D287" s="3">
        <v>64480</v>
      </c>
      <c r="E287" s="4">
        <v>6114</v>
      </c>
      <c r="F287" s="19">
        <v>476</v>
      </c>
      <c r="G287" s="19">
        <v>4</v>
      </c>
      <c r="I287"/>
      <c r="J287"/>
      <c r="K287"/>
      <c r="L287"/>
      <c r="M287"/>
      <c r="N287"/>
      <c r="O287" s="27"/>
      <c r="P287" s="27"/>
      <c r="Q287" s="27"/>
      <c r="S287" s="27"/>
      <c r="T287" s="27"/>
    </row>
    <row r="288" spans="2:20" ht="24.95" customHeight="1" x14ac:dyDescent="0.3">
      <c r="O288" s="27"/>
      <c r="P288" s="27"/>
      <c r="Q288" s="27"/>
      <c r="S288" s="27"/>
      <c r="T288" s="27"/>
    </row>
    <row r="289" spans="2:20" ht="24.95" customHeight="1" x14ac:dyDescent="0.3">
      <c r="O289" s="27"/>
      <c r="P289" s="27"/>
      <c r="Q289" s="27"/>
      <c r="S289" s="27"/>
      <c r="T289" s="27"/>
    </row>
    <row r="290" spans="2:20" ht="24.95" customHeight="1" x14ac:dyDescent="0.3">
      <c r="B290" s="170" t="s">
        <v>194</v>
      </c>
      <c r="C290" s="171"/>
      <c r="D290" s="171"/>
      <c r="E290" s="171"/>
      <c r="F290" s="171"/>
      <c r="G290" s="125"/>
      <c r="I290" s="170" t="s">
        <v>195</v>
      </c>
      <c r="J290" s="171"/>
      <c r="K290" s="171"/>
      <c r="L290" s="171"/>
      <c r="M290" s="171"/>
      <c r="N290" s="125"/>
      <c r="O290" s="27"/>
      <c r="P290" s="27"/>
      <c r="Q290" s="27"/>
      <c r="S290" s="27"/>
      <c r="T290" s="27"/>
    </row>
    <row r="291" spans="2:20" ht="38.25" customHeight="1" x14ac:dyDescent="0.3">
      <c r="B291" s="56" t="s">
        <v>2</v>
      </c>
      <c r="C291" s="54" t="s">
        <v>3</v>
      </c>
      <c r="D291" s="54" t="s">
        <v>4</v>
      </c>
      <c r="E291" s="54" t="s">
        <v>5</v>
      </c>
      <c r="F291" s="54" t="s">
        <v>6</v>
      </c>
      <c r="G291" s="54" t="s">
        <v>7</v>
      </c>
      <c r="I291" s="56" t="s">
        <v>2</v>
      </c>
      <c r="J291" s="54" t="s">
        <v>3</v>
      </c>
      <c r="K291" s="54" t="s">
        <v>4</v>
      </c>
      <c r="L291" s="54" t="s">
        <v>5</v>
      </c>
      <c r="M291" s="54" t="s">
        <v>6</v>
      </c>
      <c r="N291" s="54" t="s">
        <v>7</v>
      </c>
      <c r="O291" s="27"/>
      <c r="P291" s="27"/>
      <c r="Q291" s="27"/>
      <c r="S291" s="27"/>
      <c r="T291" s="27"/>
    </row>
    <row r="292" spans="2:20" ht="24.75" customHeight="1" x14ac:dyDescent="0.3">
      <c r="B292" s="31" t="s">
        <v>189</v>
      </c>
      <c r="C292" s="34">
        <v>65616</v>
      </c>
      <c r="D292" s="34">
        <v>65623</v>
      </c>
      <c r="E292" s="32">
        <v>441</v>
      </c>
      <c r="F292" s="33">
        <v>24</v>
      </c>
      <c r="G292" s="19">
        <v>60</v>
      </c>
      <c r="I292" s="31" t="s">
        <v>189</v>
      </c>
      <c r="J292" s="34">
        <v>64756</v>
      </c>
      <c r="K292" s="34">
        <v>64763</v>
      </c>
      <c r="L292" s="32">
        <v>441</v>
      </c>
      <c r="M292" s="33">
        <v>24</v>
      </c>
      <c r="N292" s="19">
        <v>30</v>
      </c>
      <c r="O292" s="27"/>
      <c r="P292" s="27"/>
      <c r="Q292" s="27"/>
      <c r="S292" s="27"/>
      <c r="T292" s="27"/>
    </row>
    <row r="293" spans="2:20" ht="24.95" customHeight="1" x14ac:dyDescent="0.3">
      <c r="B293" s="13" t="s">
        <v>190</v>
      </c>
      <c r="C293" s="3">
        <v>287469</v>
      </c>
      <c r="D293" s="3">
        <v>287452</v>
      </c>
      <c r="E293" s="4">
        <v>456</v>
      </c>
      <c r="F293" s="19">
        <v>31</v>
      </c>
      <c r="G293" s="19">
        <v>60</v>
      </c>
      <c r="I293" s="13" t="s">
        <v>190</v>
      </c>
      <c r="J293" s="3">
        <v>101864</v>
      </c>
      <c r="K293" s="3">
        <v>64787</v>
      </c>
      <c r="L293" s="4">
        <v>441</v>
      </c>
      <c r="M293" s="19">
        <v>30</v>
      </c>
      <c r="N293" s="19">
        <v>30</v>
      </c>
      <c r="O293" s="27"/>
      <c r="P293" s="27"/>
      <c r="Q293" s="27"/>
      <c r="S293" s="27"/>
      <c r="T293" s="27"/>
    </row>
    <row r="294" spans="2:20" ht="24.95" customHeight="1" x14ac:dyDescent="0.3">
      <c r="B294" s="13" t="s">
        <v>37</v>
      </c>
      <c r="C294" s="3">
        <v>65630</v>
      </c>
      <c r="D294" s="3">
        <v>65647</v>
      </c>
      <c r="E294" s="4">
        <v>386</v>
      </c>
      <c r="F294" s="19">
        <v>37</v>
      </c>
      <c r="G294" s="19">
        <v>36</v>
      </c>
      <c r="I294" s="13" t="s">
        <v>37</v>
      </c>
      <c r="J294" s="3">
        <v>290322</v>
      </c>
      <c r="K294" s="3">
        <v>64800</v>
      </c>
      <c r="L294" s="4">
        <v>436</v>
      </c>
      <c r="M294" s="19">
        <v>38</v>
      </c>
      <c r="N294" s="19">
        <v>32</v>
      </c>
      <c r="O294" s="27"/>
      <c r="P294" s="27"/>
      <c r="Q294" s="27"/>
      <c r="S294" s="27"/>
      <c r="T294" s="27"/>
    </row>
    <row r="295" spans="2:20" ht="24.95" customHeight="1" x14ac:dyDescent="0.3">
      <c r="B295" s="13" t="s">
        <v>191</v>
      </c>
      <c r="C295" s="3">
        <v>65654</v>
      </c>
      <c r="D295" s="3">
        <v>65661</v>
      </c>
      <c r="E295" s="4">
        <v>604</v>
      </c>
      <c r="F295" s="19">
        <v>47</v>
      </c>
      <c r="G295" s="19">
        <v>32</v>
      </c>
      <c r="I295" s="13" t="s">
        <v>191</v>
      </c>
      <c r="J295" s="3">
        <v>64817</v>
      </c>
      <c r="K295" s="3">
        <v>64824</v>
      </c>
      <c r="L295" s="4">
        <v>553</v>
      </c>
      <c r="M295" s="19">
        <v>43</v>
      </c>
      <c r="N295" s="19">
        <v>32</v>
      </c>
      <c r="O295" s="27"/>
      <c r="P295" s="27"/>
      <c r="Q295" s="27"/>
      <c r="S295" s="27"/>
      <c r="T295" s="27"/>
    </row>
    <row r="296" spans="2:20" ht="24.95" customHeight="1" x14ac:dyDescent="0.3">
      <c r="B296" s="13" t="s">
        <v>61</v>
      </c>
      <c r="C296" s="3">
        <v>65678</v>
      </c>
      <c r="D296" s="3">
        <v>65685</v>
      </c>
      <c r="E296" s="4">
        <v>606</v>
      </c>
      <c r="F296" s="19">
        <v>55</v>
      </c>
      <c r="G296" s="19">
        <v>32</v>
      </c>
      <c r="I296" s="13" t="s">
        <v>61</v>
      </c>
      <c r="J296" s="3">
        <v>64831</v>
      </c>
      <c r="K296" s="3">
        <v>64848</v>
      </c>
      <c r="L296" s="4">
        <v>551</v>
      </c>
      <c r="M296" s="19">
        <v>50</v>
      </c>
      <c r="N296" s="19">
        <v>32</v>
      </c>
      <c r="O296" s="27"/>
      <c r="P296" s="27"/>
      <c r="Q296" s="27"/>
      <c r="S296" s="27"/>
      <c r="T296" s="27"/>
    </row>
    <row r="297" spans="2:20" ht="24.95" customHeight="1" x14ac:dyDescent="0.3">
      <c r="B297" s="13" t="s">
        <v>39</v>
      </c>
      <c r="C297" s="3">
        <v>65692</v>
      </c>
      <c r="D297" s="3">
        <v>65708</v>
      </c>
      <c r="E297" s="4">
        <v>649</v>
      </c>
      <c r="F297" s="19">
        <v>58.9</v>
      </c>
      <c r="G297" s="19">
        <v>24</v>
      </c>
      <c r="I297" s="13" t="s">
        <v>39</v>
      </c>
      <c r="J297" s="3">
        <v>290346</v>
      </c>
      <c r="K297" s="3">
        <v>64862</v>
      </c>
      <c r="L297" s="4">
        <v>606</v>
      </c>
      <c r="M297" s="19">
        <v>60</v>
      </c>
      <c r="N297" s="19">
        <v>48</v>
      </c>
      <c r="O297" s="27"/>
      <c r="P297" s="27"/>
      <c r="Q297" s="27"/>
      <c r="S297" s="27"/>
      <c r="T297" s="27"/>
    </row>
    <row r="298" spans="2:20" ht="24.95" customHeight="1" x14ac:dyDescent="0.3">
      <c r="B298" s="13" t="s">
        <v>107</v>
      </c>
      <c r="C298" s="3">
        <v>451518</v>
      </c>
      <c r="D298" s="3">
        <v>65722</v>
      </c>
      <c r="E298" s="4">
        <v>826</v>
      </c>
      <c r="F298" s="19">
        <v>70</v>
      </c>
      <c r="G298" s="19">
        <v>24</v>
      </c>
      <c r="I298" s="13" t="s">
        <v>107</v>
      </c>
      <c r="J298" s="3">
        <v>111610</v>
      </c>
      <c r="K298" s="3">
        <v>64886</v>
      </c>
      <c r="L298" s="4">
        <v>833</v>
      </c>
      <c r="M298" s="19">
        <v>75.599999999999994</v>
      </c>
      <c r="N298" s="19">
        <v>40</v>
      </c>
      <c r="O298" s="27"/>
      <c r="P298" s="27"/>
      <c r="Q298" s="27"/>
      <c r="S298" s="27"/>
      <c r="T298" s="27"/>
    </row>
    <row r="299" spans="2:20" ht="24.95" customHeight="1" x14ac:dyDescent="0.3">
      <c r="B299" s="13" t="s">
        <v>42</v>
      </c>
      <c r="C299" s="3">
        <v>457572</v>
      </c>
      <c r="D299" s="3">
        <v>65746</v>
      </c>
      <c r="E299" s="4">
        <v>925</v>
      </c>
      <c r="F299" s="19">
        <v>84</v>
      </c>
      <c r="G299" s="19">
        <v>24</v>
      </c>
      <c r="I299" s="13" t="s">
        <v>42</v>
      </c>
      <c r="J299" s="3">
        <v>290360</v>
      </c>
      <c r="K299" s="3">
        <v>64909</v>
      </c>
      <c r="L299" s="4">
        <v>825</v>
      </c>
      <c r="M299" s="19">
        <v>81.66</v>
      </c>
      <c r="N299" s="19">
        <v>40</v>
      </c>
      <c r="O299" s="27"/>
      <c r="P299" s="27"/>
      <c r="Q299" s="27"/>
      <c r="S299" s="27"/>
      <c r="T299" s="27"/>
    </row>
    <row r="300" spans="2:20" ht="24.95" customHeight="1" x14ac:dyDescent="0.3">
      <c r="B300" s="13" t="s">
        <v>44</v>
      </c>
      <c r="C300" s="3">
        <v>457589</v>
      </c>
      <c r="D300" s="3">
        <v>65760</v>
      </c>
      <c r="E300" s="4">
        <v>958</v>
      </c>
      <c r="F300" s="19">
        <v>87</v>
      </c>
      <c r="G300" s="19">
        <v>24</v>
      </c>
      <c r="I300" s="13" t="s">
        <v>44</v>
      </c>
      <c r="J300" s="3">
        <v>101826</v>
      </c>
      <c r="K300" s="3">
        <v>64923</v>
      </c>
      <c r="L300" s="4">
        <v>905</v>
      </c>
      <c r="M300" s="19">
        <v>89.66</v>
      </c>
      <c r="N300" s="19">
        <v>32</v>
      </c>
      <c r="O300" s="27"/>
      <c r="P300" s="27"/>
      <c r="Q300" s="27"/>
      <c r="S300" s="27"/>
      <c r="T300" s="27"/>
    </row>
    <row r="301" spans="2:20" ht="24.95" customHeight="1" x14ac:dyDescent="0.3">
      <c r="B301" s="13" t="s">
        <v>46</v>
      </c>
      <c r="C301" s="3" t="s">
        <v>18</v>
      </c>
      <c r="D301" s="3">
        <v>469568</v>
      </c>
      <c r="E301" s="4">
        <v>1035</v>
      </c>
      <c r="F301" s="19">
        <v>98</v>
      </c>
      <c r="G301" s="19">
        <v>36</v>
      </c>
      <c r="I301" s="13" t="s">
        <v>46</v>
      </c>
      <c r="J301" s="3" t="s">
        <v>18</v>
      </c>
      <c r="K301" s="3">
        <v>64947</v>
      </c>
      <c r="L301" s="4">
        <v>1057</v>
      </c>
      <c r="M301" s="19">
        <v>100</v>
      </c>
      <c r="N301" s="19">
        <v>24</v>
      </c>
      <c r="O301" s="27"/>
      <c r="P301" s="27"/>
      <c r="Q301" s="27"/>
      <c r="S301" s="27"/>
      <c r="T301" s="27"/>
    </row>
    <row r="302" spans="2:20" ht="24.95" customHeight="1" x14ac:dyDescent="0.3">
      <c r="B302" s="13" t="s">
        <v>48</v>
      </c>
      <c r="C302" s="3">
        <v>111542</v>
      </c>
      <c r="D302" s="3">
        <v>65807</v>
      </c>
      <c r="E302" s="4">
        <v>1181</v>
      </c>
      <c r="F302" s="19">
        <v>117</v>
      </c>
      <c r="G302" s="19">
        <v>36</v>
      </c>
      <c r="I302" s="13" t="s">
        <v>48</v>
      </c>
      <c r="J302" s="3">
        <v>111580</v>
      </c>
      <c r="K302" s="3">
        <v>64961</v>
      </c>
      <c r="L302" s="4">
        <v>1278</v>
      </c>
      <c r="M302" s="19">
        <v>116</v>
      </c>
      <c r="N302" s="19">
        <v>24</v>
      </c>
      <c r="O302" s="27"/>
      <c r="P302" s="27"/>
      <c r="Q302" s="27"/>
      <c r="S302" s="27"/>
      <c r="T302" s="27"/>
    </row>
    <row r="303" spans="2:20" ht="24.95" customHeight="1" x14ac:dyDescent="0.3">
      <c r="B303" s="13" t="s">
        <v>50</v>
      </c>
      <c r="C303" s="3">
        <v>111559</v>
      </c>
      <c r="D303" s="3">
        <v>65821</v>
      </c>
      <c r="E303" s="4">
        <v>1399</v>
      </c>
      <c r="F303" s="19">
        <v>138.6</v>
      </c>
      <c r="G303" s="19">
        <v>27</v>
      </c>
      <c r="I303" s="13" t="s">
        <v>50</v>
      </c>
      <c r="J303" s="3">
        <v>290407</v>
      </c>
      <c r="K303" s="3">
        <v>64985</v>
      </c>
      <c r="L303" s="4">
        <v>1487</v>
      </c>
      <c r="M303" s="19">
        <v>135</v>
      </c>
      <c r="N303" s="19">
        <v>18</v>
      </c>
      <c r="O303" s="27"/>
      <c r="P303" s="27"/>
      <c r="Q303" s="27"/>
      <c r="S303" s="27"/>
      <c r="T303" s="27"/>
    </row>
    <row r="304" spans="2:20" ht="24.95" customHeight="1" x14ac:dyDescent="0.3">
      <c r="B304" s="13" t="s">
        <v>53</v>
      </c>
      <c r="C304" s="3">
        <v>28376</v>
      </c>
      <c r="D304" s="3">
        <v>65845</v>
      </c>
      <c r="E304" s="4">
        <v>1688</v>
      </c>
      <c r="F304" s="19">
        <v>153.30000000000001</v>
      </c>
      <c r="G304" s="19">
        <v>18</v>
      </c>
      <c r="I304" s="13" t="s">
        <v>52</v>
      </c>
      <c r="J304" s="3">
        <v>111597</v>
      </c>
      <c r="K304" s="3">
        <v>65005</v>
      </c>
      <c r="L304" s="4">
        <v>1323</v>
      </c>
      <c r="M304" s="19">
        <v>131</v>
      </c>
      <c r="N304" s="19">
        <v>12</v>
      </c>
      <c r="O304" s="27"/>
      <c r="P304" s="27"/>
      <c r="Q304" s="27"/>
      <c r="S304" s="27"/>
      <c r="T304" s="27"/>
    </row>
    <row r="305" spans="2:20" ht="24.95" customHeight="1" x14ac:dyDescent="0.3">
      <c r="B305" s="13" t="s">
        <v>55</v>
      </c>
      <c r="C305" s="3">
        <v>111573</v>
      </c>
      <c r="D305" s="3">
        <v>65869</v>
      </c>
      <c r="E305" s="4">
        <v>1817</v>
      </c>
      <c r="F305" s="19">
        <v>165</v>
      </c>
      <c r="G305" s="19">
        <v>18</v>
      </c>
      <c r="I305" s="13" t="s">
        <v>53</v>
      </c>
      <c r="J305" s="3">
        <v>111603</v>
      </c>
      <c r="K305" s="3">
        <v>65029</v>
      </c>
      <c r="L305" s="4">
        <v>1514</v>
      </c>
      <c r="M305" s="19">
        <v>150</v>
      </c>
      <c r="N305" s="19">
        <v>18</v>
      </c>
      <c r="O305" s="27"/>
      <c r="P305" s="27"/>
      <c r="Q305" s="27"/>
      <c r="S305" s="27"/>
      <c r="T305" s="27"/>
    </row>
    <row r="306" spans="2:20" ht="24.95" customHeight="1" x14ac:dyDescent="0.3">
      <c r="B306" s="13" t="s">
        <v>36</v>
      </c>
      <c r="C306" s="3">
        <v>111566</v>
      </c>
      <c r="D306" s="3">
        <v>65883</v>
      </c>
      <c r="E306" s="4">
        <v>1793</v>
      </c>
      <c r="F306" s="19">
        <v>177.6</v>
      </c>
      <c r="G306" s="19">
        <v>24</v>
      </c>
      <c r="I306" s="13" t="s">
        <v>55</v>
      </c>
      <c r="J306" s="3">
        <v>290438</v>
      </c>
      <c r="K306" s="3">
        <v>65043</v>
      </c>
      <c r="L306" s="4">
        <v>1696</v>
      </c>
      <c r="M306" s="19">
        <v>168</v>
      </c>
      <c r="N306" s="19">
        <v>12</v>
      </c>
      <c r="O306" s="27"/>
      <c r="P306" s="27"/>
      <c r="Q306" s="27"/>
      <c r="S306" s="27"/>
      <c r="T306" s="27"/>
    </row>
    <row r="307" spans="2:20" ht="24.95" customHeight="1" x14ac:dyDescent="0.3">
      <c r="B307" s="13" t="s">
        <v>43</v>
      </c>
      <c r="C307" s="3" t="s">
        <v>18</v>
      </c>
      <c r="D307" s="3">
        <v>65906</v>
      </c>
      <c r="E307" s="4">
        <v>3645</v>
      </c>
      <c r="F307" s="19">
        <v>275</v>
      </c>
      <c r="G307" s="19">
        <v>12</v>
      </c>
      <c r="I307" s="13" t="s">
        <v>36</v>
      </c>
      <c r="J307" s="3">
        <v>65050</v>
      </c>
      <c r="K307" s="3">
        <v>65067</v>
      </c>
      <c r="L307" s="4">
        <v>1744</v>
      </c>
      <c r="M307" s="19">
        <v>190</v>
      </c>
      <c r="N307" s="19">
        <v>12</v>
      </c>
      <c r="O307" s="27"/>
      <c r="P307" s="27"/>
      <c r="Q307" s="27"/>
      <c r="S307" s="27"/>
      <c r="T307" s="27"/>
    </row>
    <row r="308" spans="2:20" ht="24.95" customHeight="1" x14ac:dyDescent="0.3">
      <c r="B308" s="13" t="s">
        <v>47</v>
      </c>
      <c r="C308" s="3">
        <v>65919</v>
      </c>
      <c r="D308" s="3">
        <v>65920</v>
      </c>
      <c r="E308" s="4">
        <v>2973</v>
      </c>
      <c r="F308" s="19">
        <v>270</v>
      </c>
      <c r="G308" s="19">
        <v>2</v>
      </c>
      <c r="I308" s="13" t="s">
        <v>43</v>
      </c>
      <c r="J308" s="3">
        <v>101626</v>
      </c>
      <c r="K308" s="3">
        <v>101627</v>
      </c>
      <c r="L308" s="4">
        <v>3138</v>
      </c>
      <c r="M308" s="19">
        <v>255</v>
      </c>
      <c r="N308" s="19">
        <v>8</v>
      </c>
      <c r="O308" s="27"/>
      <c r="P308" s="27"/>
      <c r="Q308" s="27"/>
      <c r="S308" s="27"/>
      <c r="T308" s="27"/>
    </row>
    <row r="309" spans="2:20" ht="24.95" customHeight="1" x14ac:dyDescent="0.3">
      <c r="B309" s="13" t="s">
        <v>51</v>
      </c>
      <c r="C309" s="3">
        <v>101307</v>
      </c>
      <c r="D309" s="3">
        <v>65968</v>
      </c>
      <c r="E309" s="4">
        <v>3578</v>
      </c>
      <c r="F309" s="19">
        <v>325</v>
      </c>
      <c r="G309" s="19">
        <v>8</v>
      </c>
      <c r="I309" s="13" t="s">
        <v>45</v>
      </c>
      <c r="J309" s="3" t="s">
        <v>18</v>
      </c>
      <c r="K309" s="3">
        <v>468011</v>
      </c>
      <c r="L309" s="4">
        <v>2857</v>
      </c>
      <c r="M309" s="19">
        <v>230</v>
      </c>
      <c r="N309" s="19">
        <v>4</v>
      </c>
      <c r="O309" s="27"/>
      <c r="P309" s="27"/>
      <c r="Q309" s="27"/>
      <c r="S309" s="27"/>
      <c r="T309" s="27"/>
    </row>
    <row r="310" spans="2:20" ht="24.95" customHeight="1" x14ac:dyDescent="0.3">
      <c r="B310" s="13" t="s">
        <v>80</v>
      </c>
      <c r="C310" s="3" t="s">
        <v>18</v>
      </c>
      <c r="D310" s="3">
        <v>65975</v>
      </c>
      <c r="E310" s="4">
        <v>4658</v>
      </c>
      <c r="F310" s="19">
        <v>355</v>
      </c>
      <c r="G310" s="19">
        <v>8</v>
      </c>
      <c r="I310" s="13" t="s">
        <v>47</v>
      </c>
      <c r="J310" s="3">
        <v>101642</v>
      </c>
      <c r="K310" s="3">
        <v>65180</v>
      </c>
      <c r="L310" s="4">
        <v>2503</v>
      </c>
      <c r="M310" s="19">
        <v>248</v>
      </c>
      <c r="N310" s="19">
        <v>4</v>
      </c>
      <c r="O310" s="27"/>
      <c r="P310" s="27"/>
      <c r="Q310" s="27"/>
      <c r="S310" s="27"/>
      <c r="T310" s="27"/>
    </row>
    <row r="311" spans="2:20" ht="36.75" customHeight="1" x14ac:dyDescent="0.3">
      <c r="B311" s="13" t="s">
        <v>86</v>
      </c>
      <c r="C311" s="3" t="s">
        <v>18</v>
      </c>
      <c r="D311" s="3">
        <v>536765</v>
      </c>
      <c r="E311" s="4">
        <v>5248</v>
      </c>
      <c r="F311" s="19">
        <v>440</v>
      </c>
      <c r="G311" s="19">
        <v>2</v>
      </c>
      <c r="I311" s="13" t="s">
        <v>51</v>
      </c>
      <c r="J311" s="3">
        <v>101666</v>
      </c>
      <c r="K311" s="3">
        <v>65227</v>
      </c>
      <c r="L311" s="4">
        <v>3068</v>
      </c>
      <c r="M311" s="19">
        <v>304</v>
      </c>
      <c r="N311" s="19">
        <v>4</v>
      </c>
      <c r="O311" s="27"/>
      <c r="P311" s="27"/>
      <c r="Q311" s="27"/>
      <c r="S311" s="27"/>
      <c r="T311" s="27"/>
    </row>
    <row r="312" spans="2:20" ht="24.95" customHeight="1" x14ac:dyDescent="0.3">
      <c r="B312" s="13" t="s">
        <v>90</v>
      </c>
      <c r="C312" s="3">
        <v>101407</v>
      </c>
      <c r="D312" s="3">
        <v>66102</v>
      </c>
      <c r="E312" s="4">
        <v>4202</v>
      </c>
      <c r="F312" s="19">
        <v>445</v>
      </c>
      <c r="G312" s="19">
        <v>2</v>
      </c>
      <c r="I312" s="13" t="s">
        <v>82</v>
      </c>
      <c r="J312" s="3">
        <v>474945</v>
      </c>
      <c r="K312" s="3">
        <v>474946</v>
      </c>
      <c r="L312" s="4">
        <v>2759</v>
      </c>
      <c r="M312" s="19">
        <v>344</v>
      </c>
      <c r="N312" s="19">
        <v>2</v>
      </c>
      <c r="O312" s="27"/>
      <c r="P312" s="27"/>
      <c r="Q312" s="27"/>
      <c r="S312" s="27"/>
      <c r="T312" s="27"/>
    </row>
    <row r="313" spans="2:20" ht="24.95" customHeight="1" x14ac:dyDescent="0.3">
      <c r="B313" s="13" t="s">
        <v>62</v>
      </c>
      <c r="C313" s="3">
        <v>101322</v>
      </c>
      <c r="D313" s="3">
        <v>451260</v>
      </c>
      <c r="E313" s="4">
        <v>4521</v>
      </c>
      <c r="F313" s="19">
        <v>532</v>
      </c>
      <c r="G313" s="19">
        <v>1</v>
      </c>
      <c r="I313" s="13" t="s">
        <v>86</v>
      </c>
      <c r="J313" s="3">
        <v>101383</v>
      </c>
      <c r="K313" s="3">
        <v>65289</v>
      </c>
      <c r="L313" s="4">
        <v>4332</v>
      </c>
      <c r="M313" s="19">
        <v>355</v>
      </c>
      <c r="N313" s="19">
        <v>2</v>
      </c>
      <c r="O313" s="27"/>
      <c r="P313" s="27"/>
      <c r="Q313" s="27"/>
      <c r="S313" s="27"/>
      <c r="T313" s="27"/>
    </row>
    <row r="314" spans="2:20" ht="24.95" customHeight="1" x14ac:dyDescent="0.3">
      <c r="B314" s="13" t="s">
        <v>64</v>
      </c>
      <c r="C314" s="3">
        <v>101321</v>
      </c>
      <c r="D314" s="3">
        <v>66101</v>
      </c>
      <c r="E314" s="4">
        <v>6083</v>
      </c>
      <c r="F314" s="19">
        <v>510</v>
      </c>
      <c r="G314" s="19">
        <v>1</v>
      </c>
      <c r="I314" s="13" t="s">
        <v>88</v>
      </c>
      <c r="J314" s="3">
        <v>101393</v>
      </c>
      <c r="K314" s="3" t="s">
        <v>18</v>
      </c>
      <c r="L314" s="4">
        <v>4967</v>
      </c>
      <c r="M314" s="19">
        <v>400</v>
      </c>
      <c r="N314" s="19">
        <v>2</v>
      </c>
      <c r="O314" s="27"/>
      <c r="P314" s="27"/>
      <c r="Q314" s="27"/>
      <c r="S314" s="27"/>
      <c r="T314" s="27"/>
    </row>
    <row r="315" spans="2:20" ht="24.95" customHeight="1" x14ac:dyDescent="0.3">
      <c r="B315" s="13" t="s">
        <v>65</v>
      </c>
      <c r="C315" s="3">
        <v>101323</v>
      </c>
      <c r="D315" s="3">
        <v>451259</v>
      </c>
      <c r="E315" s="4">
        <v>6560</v>
      </c>
      <c r="F315" s="19">
        <v>550</v>
      </c>
      <c r="G315" s="19">
        <v>1</v>
      </c>
      <c r="I315" s="13" t="s">
        <v>90</v>
      </c>
      <c r="J315" s="3">
        <v>474943</v>
      </c>
      <c r="K315" s="3">
        <v>474944</v>
      </c>
      <c r="L315" s="4">
        <v>4653</v>
      </c>
      <c r="M315" s="19">
        <v>461</v>
      </c>
      <c r="N315" s="19">
        <v>2</v>
      </c>
      <c r="O315" s="27"/>
      <c r="P315" s="27"/>
      <c r="Q315" s="27"/>
      <c r="S315" s="27"/>
      <c r="T315" s="27"/>
    </row>
    <row r="316" spans="2:20" ht="24.95" customHeight="1" x14ac:dyDescent="0.3">
      <c r="B316" s="13" t="s">
        <v>66</v>
      </c>
      <c r="C316" s="3">
        <v>520277</v>
      </c>
      <c r="D316" s="3">
        <v>520276</v>
      </c>
      <c r="E316" s="4">
        <v>7335</v>
      </c>
      <c r="F316" s="19">
        <v>615</v>
      </c>
      <c r="G316" s="19">
        <v>1</v>
      </c>
      <c r="I316" s="13" t="s">
        <v>62</v>
      </c>
      <c r="J316" s="3">
        <v>290568</v>
      </c>
      <c r="K316" s="3">
        <v>65364</v>
      </c>
      <c r="L316" s="4">
        <v>6166</v>
      </c>
      <c r="M316" s="19">
        <v>420</v>
      </c>
      <c r="N316" s="19">
        <v>1</v>
      </c>
      <c r="O316" s="27"/>
      <c r="P316" s="27"/>
      <c r="Q316" s="27"/>
      <c r="S316" s="27"/>
      <c r="T316" s="27"/>
    </row>
    <row r="317" spans="2:20" ht="24.95" customHeight="1" x14ac:dyDescent="0.3">
      <c r="B317" s="13" t="s">
        <v>68</v>
      </c>
      <c r="C317" s="3">
        <v>101345</v>
      </c>
      <c r="D317" s="3">
        <v>66125</v>
      </c>
      <c r="E317" s="4">
        <v>8981</v>
      </c>
      <c r="F317" s="19">
        <v>753</v>
      </c>
      <c r="G317" s="19">
        <v>1</v>
      </c>
      <c r="I317" s="13" t="s">
        <v>64</v>
      </c>
      <c r="J317" s="3">
        <v>101406</v>
      </c>
      <c r="K317" s="3">
        <v>65401</v>
      </c>
      <c r="L317" s="4">
        <v>6406</v>
      </c>
      <c r="M317" s="19">
        <v>525</v>
      </c>
      <c r="N317" s="19">
        <v>1</v>
      </c>
      <c r="O317" s="27"/>
      <c r="P317" s="27"/>
      <c r="Q317" s="27"/>
      <c r="S317" s="27"/>
      <c r="T317" s="27"/>
    </row>
    <row r="318" spans="2:20" ht="24.95" customHeight="1" x14ac:dyDescent="0.3">
      <c r="B318" s="13" t="s">
        <v>69</v>
      </c>
      <c r="C318" s="3">
        <v>529972</v>
      </c>
      <c r="D318" s="3">
        <v>536758</v>
      </c>
      <c r="E318" s="4">
        <v>8767</v>
      </c>
      <c r="F318" s="19">
        <v>735</v>
      </c>
      <c r="G318" s="19">
        <v>1</v>
      </c>
      <c r="I318" s="13" t="s">
        <v>66</v>
      </c>
      <c r="J318" s="3">
        <v>101420</v>
      </c>
      <c r="K318" s="3">
        <v>65449</v>
      </c>
      <c r="L318" s="4">
        <v>6956</v>
      </c>
      <c r="M318" s="19">
        <v>570</v>
      </c>
      <c r="N318" s="19">
        <v>1</v>
      </c>
      <c r="O318" s="27"/>
      <c r="P318" s="27"/>
      <c r="Q318" s="27"/>
      <c r="S318" s="27"/>
      <c r="T318" s="27"/>
    </row>
    <row r="319" spans="2:20" ht="24.95" customHeight="1" x14ac:dyDescent="0.3">
      <c r="B319" s="13" t="s">
        <v>70</v>
      </c>
      <c r="C319" s="3">
        <v>101369</v>
      </c>
      <c r="D319" s="3">
        <v>66163</v>
      </c>
      <c r="E319" s="4">
        <v>9589</v>
      </c>
      <c r="F319" s="19">
        <v>804</v>
      </c>
      <c r="G319" s="19">
        <v>1</v>
      </c>
      <c r="I319" s="13" t="s">
        <v>67</v>
      </c>
      <c r="J319" s="3">
        <v>531326</v>
      </c>
      <c r="K319" s="3">
        <v>531333</v>
      </c>
      <c r="L319" s="4">
        <v>7566</v>
      </c>
      <c r="M319" s="19">
        <v>620</v>
      </c>
      <c r="N319" s="19">
        <v>1</v>
      </c>
      <c r="O319" s="27"/>
      <c r="P319" s="27"/>
      <c r="Q319" s="27"/>
      <c r="S319" s="27"/>
      <c r="T319" s="27"/>
    </row>
    <row r="320" spans="2:20" ht="24.95" customHeight="1" x14ac:dyDescent="0.3">
      <c r="B320" s="13" t="s">
        <v>72</v>
      </c>
      <c r="C320" s="3">
        <v>135494</v>
      </c>
      <c r="D320" s="3">
        <v>66200</v>
      </c>
      <c r="E320" s="4">
        <v>15744</v>
      </c>
      <c r="F320" s="19">
        <v>1320</v>
      </c>
      <c r="G320" s="19">
        <v>1</v>
      </c>
      <c r="I320" s="13" t="s">
        <v>68</v>
      </c>
      <c r="J320" s="3">
        <v>101444</v>
      </c>
      <c r="K320" s="3">
        <v>65487</v>
      </c>
      <c r="L320" s="4">
        <v>8115</v>
      </c>
      <c r="M320" s="19">
        <v>665</v>
      </c>
      <c r="N320" s="19">
        <v>1</v>
      </c>
      <c r="O320" s="27"/>
      <c r="P320" s="27"/>
      <c r="Q320" s="27"/>
      <c r="S320" s="27"/>
      <c r="T320" s="27"/>
    </row>
    <row r="321" spans="2:20" ht="24.95" customHeight="1" x14ac:dyDescent="0.3">
      <c r="B321" s="13" t="s">
        <v>54</v>
      </c>
      <c r="C321" s="3">
        <v>135074</v>
      </c>
      <c r="D321" s="3">
        <v>366003</v>
      </c>
      <c r="E321" s="4">
        <v>25349</v>
      </c>
      <c r="F321" s="19">
        <v>1535</v>
      </c>
      <c r="G321" s="19">
        <v>1</v>
      </c>
      <c r="I321" s="13" t="s">
        <v>69</v>
      </c>
      <c r="J321" s="3">
        <v>101468</v>
      </c>
      <c r="K321" s="3">
        <v>65500</v>
      </c>
      <c r="L321" s="4">
        <v>8786</v>
      </c>
      <c r="M321" s="19">
        <v>720</v>
      </c>
      <c r="N321" s="19">
        <v>1</v>
      </c>
      <c r="O321" s="27"/>
      <c r="P321" s="27"/>
      <c r="Q321" s="27"/>
      <c r="S321" s="27"/>
      <c r="T321" s="27"/>
    </row>
    <row r="322" spans="2:20" ht="24.95" customHeight="1" x14ac:dyDescent="0.3">
      <c r="B322" s="13" t="s">
        <v>76</v>
      </c>
      <c r="C322" s="3">
        <v>135495</v>
      </c>
      <c r="D322" s="3">
        <v>366007</v>
      </c>
      <c r="E322" s="4">
        <v>28404</v>
      </c>
      <c r="F322" s="19">
        <v>1750</v>
      </c>
      <c r="G322" s="19">
        <v>1</v>
      </c>
      <c r="I322" s="13" t="s">
        <v>70</v>
      </c>
      <c r="J322" s="3">
        <v>101482</v>
      </c>
      <c r="K322" s="3">
        <v>65524</v>
      </c>
      <c r="L322" s="4">
        <v>9457</v>
      </c>
      <c r="M322" s="19">
        <v>775</v>
      </c>
      <c r="N322" s="19">
        <v>1</v>
      </c>
      <c r="O322" s="27"/>
      <c r="P322" s="27"/>
      <c r="Q322" s="27"/>
      <c r="S322" s="27"/>
      <c r="T322" s="27"/>
    </row>
    <row r="323" spans="2:20" ht="24.95" customHeight="1" x14ac:dyDescent="0.3">
      <c r="B323" s="13" t="s">
        <v>85</v>
      </c>
      <c r="C323" s="3">
        <v>45334</v>
      </c>
      <c r="D323" s="3">
        <v>366009</v>
      </c>
      <c r="E323" s="4">
        <v>70569</v>
      </c>
      <c r="F323" s="19">
        <v>3205</v>
      </c>
      <c r="G323" s="19">
        <v>1</v>
      </c>
      <c r="I323" s="13" t="s">
        <v>113</v>
      </c>
      <c r="J323" s="3">
        <v>135456</v>
      </c>
      <c r="K323" s="3">
        <v>65548</v>
      </c>
      <c r="L323" s="4">
        <v>12690</v>
      </c>
      <c r="M323" s="19">
        <v>1040</v>
      </c>
      <c r="N323" s="19">
        <v>1</v>
      </c>
      <c r="O323" s="27"/>
      <c r="P323" s="27"/>
      <c r="Q323" s="27"/>
      <c r="S323" s="27"/>
      <c r="T323" s="27"/>
    </row>
    <row r="324" spans="2:20" ht="24.95" customHeight="1" x14ac:dyDescent="0.3">
      <c r="I324" s="13" t="s">
        <v>192</v>
      </c>
      <c r="J324" s="3">
        <v>102168</v>
      </c>
      <c r="K324" s="3">
        <v>65562</v>
      </c>
      <c r="L324" s="4">
        <v>12812</v>
      </c>
      <c r="M324" s="19">
        <v>1050</v>
      </c>
      <c r="N324" s="19">
        <v>1</v>
      </c>
      <c r="O324" s="27"/>
      <c r="P324" s="27"/>
      <c r="Q324" s="27"/>
      <c r="S324" s="27"/>
      <c r="T324" s="27"/>
    </row>
    <row r="325" spans="2:20" ht="24.95" customHeight="1" x14ac:dyDescent="0.3">
      <c r="I325" s="13" t="s">
        <v>71</v>
      </c>
      <c r="J325" s="3">
        <v>135432</v>
      </c>
      <c r="K325" s="3">
        <v>65586</v>
      </c>
      <c r="L325" s="4">
        <v>13656</v>
      </c>
      <c r="M325" s="19">
        <v>1120</v>
      </c>
      <c r="N325" s="19">
        <v>1</v>
      </c>
      <c r="O325" s="27"/>
      <c r="P325" s="27"/>
      <c r="Q325" s="27"/>
      <c r="S325" s="27"/>
      <c r="T325" s="27"/>
    </row>
    <row r="326" spans="2:20" ht="24.95" customHeight="1" x14ac:dyDescent="0.3">
      <c r="I326" s="13" t="s">
        <v>72</v>
      </c>
      <c r="J326" s="3">
        <v>135470</v>
      </c>
      <c r="K326" s="3">
        <v>65609</v>
      </c>
      <c r="L326" s="4">
        <v>15314</v>
      </c>
      <c r="M326" s="19">
        <v>1255</v>
      </c>
      <c r="N326" s="19">
        <v>1</v>
      </c>
      <c r="O326" s="27"/>
      <c r="P326" s="27"/>
      <c r="Q326" s="27"/>
      <c r="S326" s="27"/>
      <c r="T326" s="27"/>
    </row>
    <row r="327" spans="2:20" ht="24.95" customHeight="1" x14ac:dyDescent="0.3">
      <c r="I327" s="13" t="s">
        <v>75</v>
      </c>
      <c r="J327" s="3">
        <v>52241</v>
      </c>
      <c r="K327" s="3">
        <v>52237</v>
      </c>
      <c r="L327" s="4">
        <v>21221</v>
      </c>
      <c r="M327" s="19">
        <v>1285</v>
      </c>
      <c r="N327" s="19">
        <v>1</v>
      </c>
      <c r="O327" s="27"/>
      <c r="P327" s="27"/>
      <c r="Q327" s="27"/>
      <c r="S327" s="27"/>
      <c r="T327" s="27"/>
    </row>
    <row r="328" spans="2:20" ht="24.95" customHeight="1" x14ac:dyDescent="0.3">
      <c r="I328" s="13" t="s">
        <v>54</v>
      </c>
      <c r="J328" s="3">
        <v>52240</v>
      </c>
      <c r="K328" s="3">
        <v>52239</v>
      </c>
      <c r="L328" s="4">
        <v>23120</v>
      </c>
      <c r="M328" s="19">
        <v>1410</v>
      </c>
      <c r="N328" s="19">
        <v>1</v>
      </c>
      <c r="O328" s="27"/>
      <c r="P328" s="27"/>
      <c r="Q328" s="27"/>
      <c r="S328" s="27"/>
      <c r="T328" s="27"/>
    </row>
    <row r="329" spans="2:20" ht="24.95" customHeight="1" x14ac:dyDescent="0.3">
      <c r="I329" s="13" t="s">
        <v>76</v>
      </c>
      <c r="J329" s="3">
        <v>135036</v>
      </c>
      <c r="K329" s="3">
        <v>365983</v>
      </c>
      <c r="L329" s="4">
        <v>27221</v>
      </c>
      <c r="M329" s="19">
        <v>1721</v>
      </c>
      <c r="N329" s="19">
        <v>1</v>
      </c>
      <c r="O329" s="27"/>
      <c r="P329" s="27"/>
      <c r="Q329" s="27"/>
      <c r="S329" s="27"/>
      <c r="T329" s="27"/>
    </row>
    <row r="330" spans="2:20" ht="24.95" customHeight="1" x14ac:dyDescent="0.3">
      <c r="I330" s="13"/>
      <c r="J330" s="3"/>
      <c r="K330" s="3"/>
      <c r="L330" s="4"/>
      <c r="M330" s="19"/>
      <c r="N330" s="19"/>
      <c r="O330" s="27"/>
      <c r="P330" s="27"/>
      <c r="Q330" s="27"/>
      <c r="S330" s="27"/>
      <c r="T330" s="27"/>
    </row>
    <row r="331" spans="2:20" ht="24.95" customHeight="1" x14ac:dyDescent="0.3">
      <c r="I331" s="13"/>
      <c r="J331" s="3"/>
      <c r="K331" s="3"/>
      <c r="L331" s="4"/>
      <c r="M331" s="19"/>
      <c r="N331" s="19"/>
      <c r="O331" s="27"/>
      <c r="P331" s="27"/>
      <c r="Q331" s="27"/>
      <c r="S331" s="27"/>
      <c r="T331" s="27"/>
    </row>
    <row r="332" spans="2:20" ht="24.95" customHeight="1" x14ac:dyDescent="0.3">
      <c r="I332" s="13"/>
      <c r="J332" s="3"/>
      <c r="K332" s="3"/>
      <c r="L332" s="4"/>
      <c r="M332" s="19"/>
      <c r="N332" s="19"/>
      <c r="O332" s="27"/>
      <c r="P332" s="27"/>
      <c r="Q332" s="27"/>
      <c r="S332" s="27"/>
      <c r="T332" s="27"/>
    </row>
    <row r="333" spans="2:20" ht="24.95" customHeight="1" x14ac:dyDescent="0.3">
      <c r="I333" s="13"/>
      <c r="J333" s="3"/>
      <c r="K333" s="3"/>
      <c r="L333" s="4"/>
      <c r="M333" s="19"/>
      <c r="N333" s="19"/>
      <c r="O333" s="27"/>
      <c r="P333" s="27"/>
      <c r="Q333" s="27"/>
      <c r="S333" s="27"/>
      <c r="T333" s="27"/>
    </row>
    <row r="334" spans="2:20" ht="24.95" customHeight="1" x14ac:dyDescent="0.3">
      <c r="I334" s="13"/>
      <c r="J334" s="3"/>
      <c r="K334" s="3"/>
      <c r="L334" s="4"/>
      <c r="M334" s="19"/>
      <c r="N334" s="19"/>
      <c r="O334" s="27"/>
      <c r="P334" s="27"/>
      <c r="Q334" s="27"/>
      <c r="S334" s="27"/>
      <c r="T334" s="27"/>
    </row>
    <row r="335" spans="2:20" ht="24.95" customHeight="1" x14ac:dyDescent="0.3">
      <c r="B335" s="87"/>
      <c r="O335" s="27"/>
      <c r="P335" s="27"/>
      <c r="Q335" s="27"/>
      <c r="S335" s="27"/>
      <c r="T335" s="27"/>
    </row>
    <row r="336" spans="2:20" ht="24.95" customHeight="1" x14ac:dyDescent="0.3">
      <c r="B336" s="170" t="s">
        <v>196</v>
      </c>
      <c r="C336" s="171"/>
      <c r="D336" s="171"/>
      <c r="E336" s="171"/>
      <c r="F336" s="171"/>
      <c r="G336" s="125"/>
      <c r="I336" s="170" t="s">
        <v>197</v>
      </c>
      <c r="J336" s="171"/>
      <c r="K336" s="171"/>
      <c r="L336" s="171"/>
      <c r="M336" s="171"/>
      <c r="N336" s="127"/>
      <c r="O336" s="27"/>
      <c r="P336" s="27"/>
      <c r="Q336" s="27"/>
      <c r="S336" s="27"/>
      <c r="T336" s="27"/>
    </row>
    <row r="337" spans="2:20" ht="36.75" customHeight="1" x14ac:dyDescent="0.3">
      <c r="B337" s="56" t="s">
        <v>2</v>
      </c>
      <c r="C337" s="54" t="s">
        <v>3</v>
      </c>
      <c r="D337" s="54" t="s">
        <v>4</v>
      </c>
      <c r="E337" s="54" t="s">
        <v>5</v>
      </c>
      <c r="F337" s="54" t="s">
        <v>6</v>
      </c>
      <c r="G337" s="54" t="s">
        <v>7</v>
      </c>
      <c r="I337" s="106" t="s">
        <v>2</v>
      </c>
      <c r="J337" s="55" t="s">
        <v>3</v>
      </c>
      <c r="K337" s="55" t="s">
        <v>4</v>
      </c>
      <c r="L337" s="55" t="s">
        <v>5</v>
      </c>
      <c r="M337" s="55" t="s">
        <v>6</v>
      </c>
      <c r="N337" s="55" t="s">
        <v>7</v>
      </c>
      <c r="O337" s="27"/>
      <c r="P337" s="27"/>
      <c r="Q337" s="27"/>
      <c r="S337" s="27"/>
      <c r="T337" s="27"/>
    </row>
    <row r="338" spans="2:20" ht="24.95" customHeight="1" x14ac:dyDescent="0.3">
      <c r="B338" s="31" t="s">
        <v>37</v>
      </c>
      <c r="C338" s="34">
        <v>67337</v>
      </c>
      <c r="D338" s="34">
        <v>67344</v>
      </c>
      <c r="E338" s="32">
        <v>437</v>
      </c>
      <c r="F338" s="33">
        <v>34</v>
      </c>
      <c r="G338" s="19">
        <v>50</v>
      </c>
      <c r="H338" s="46"/>
      <c r="I338" s="100" t="s">
        <v>37</v>
      </c>
      <c r="J338" s="101">
        <v>66798</v>
      </c>
      <c r="K338" s="101">
        <v>66804</v>
      </c>
      <c r="L338" s="102">
        <v>482</v>
      </c>
      <c r="M338" s="103">
        <v>35</v>
      </c>
      <c r="N338" s="104">
        <v>50</v>
      </c>
      <c r="O338" s="27"/>
      <c r="P338" s="27"/>
      <c r="Q338" s="27"/>
      <c r="S338" s="27"/>
      <c r="T338" s="27"/>
    </row>
    <row r="339" spans="2:20" ht="24.95" customHeight="1" x14ac:dyDescent="0.3">
      <c r="B339" s="13" t="s">
        <v>39</v>
      </c>
      <c r="C339" s="3">
        <v>457671</v>
      </c>
      <c r="D339" s="3">
        <v>67368</v>
      </c>
      <c r="E339" s="4">
        <v>584</v>
      </c>
      <c r="F339" s="19">
        <v>53</v>
      </c>
      <c r="G339" s="19">
        <v>32</v>
      </c>
      <c r="I339" s="105" t="s">
        <v>61</v>
      </c>
      <c r="J339" s="3">
        <v>101888</v>
      </c>
      <c r="K339" s="3">
        <v>66842</v>
      </c>
      <c r="L339" s="4">
        <v>689</v>
      </c>
      <c r="M339" s="19">
        <v>50</v>
      </c>
      <c r="N339" s="93">
        <v>36</v>
      </c>
      <c r="O339" s="27"/>
      <c r="P339" s="27"/>
      <c r="Q339" s="27"/>
      <c r="S339" s="27"/>
      <c r="T339" s="27"/>
    </row>
    <row r="340" spans="2:20" ht="24.95" customHeight="1" x14ac:dyDescent="0.3">
      <c r="B340" s="13" t="s">
        <v>42</v>
      </c>
      <c r="C340" s="3">
        <v>448884</v>
      </c>
      <c r="D340" s="3">
        <v>67382</v>
      </c>
      <c r="E340" s="4">
        <v>737</v>
      </c>
      <c r="F340" s="19">
        <v>73</v>
      </c>
      <c r="G340" s="19">
        <v>24</v>
      </c>
      <c r="I340" s="105" t="s">
        <v>39</v>
      </c>
      <c r="J340" s="3">
        <v>450993</v>
      </c>
      <c r="K340" s="3">
        <v>66866</v>
      </c>
      <c r="L340" s="4">
        <v>562</v>
      </c>
      <c r="M340" s="19">
        <v>62</v>
      </c>
      <c r="N340" s="93">
        <v>32</v>
      </c>
      <c r="O340" s="27"/>
      <c r="P340" s="27"/>
      <c r="Q340" s="27"/>
      <c r="S340" s="27"/>
      <c r="T340" s="27"/>
    </row>
    <row r="341" spans="2:20" ht="24.95" customHeight="1" x14ac:dyDescent="0.3">
      <c r="B341" s="13" t="s">
        <v>44</v>
      </c>
      <c r="C341" s="3">
        <v>28222</v>
      </c>
      <c r="D341" s="3">
        <v>67405</v>
      </c>
      <c r="E341" s="4">
        <v>848</v>
      </c>
      <c r="F341" s="19">
        <v>84</v>
      </c>
      <c r="G341" s="19">
        <v>24</v>
      </c>
      <c r="I341" s="105" t="s">
        <v>42</v>
      </c>
      <c r="J341" s="3">
        <v>457688</v>
      </c>
      <c r="K341" s="3">
        <v>66880</v>
      </c>
      <c r="L341" s="4">
        <v>757</v>
      </c>
      <c r="M341" s="19">
        <v>75</v>
      </c>
      <c r="N341" s="93">
        <v>24</v>
      </c>
      <c r="O341" s="27"/>
      <c r="P341" s="27"/>
      <c r="Q341" s="27"/>
      <c r="S341" s="27"/>
      <c r="T341" s="27"/>
    </row>
    <row r="342" spans="2:20" ht="24.95" customHeight="1" x14ac:dyDescent="0.3">
      <c r="B342" s="13" t="s">
        <v>48</v>
      </c>
      <c r="C342" s="3">
        <v>456612</v>
      </c>
      <c r="D342" s="3">
        <v>67429</v>
      </c>
      <c r="E342" s="4">
        <v>1194</v>
      </c>
      <c r="F342" s="19">
        <v>118.3</v>
      </c>
      <c r="G342" s="19">
        <v>8</v>
      </c>
      <c r="I342" s="105" t="s">
        <v>44</v>
      </c>
      <c r="J342" s="3">
        <v>52326</v>
      </c>
      <c r="K342" s="3">
        <v>66903</v>
      </c>
      <c r="L342" s="4">
        <v>825</v>
      </c>
      <c r="M342" s="19">
        <v>81.66</v>
      </c>
      <c r="N342" s="93">
        <v>18</v>
      </c>
      <c r="O342" s="27"/>
      <c r="P342" s="27"/>
      <c r="Q342" s="27"/>
      <c r="S342" s="27"/>
      <c r="T342" s="27"/>
    </row>
    <row r="343" spans="2:20" ht="24.95" customHeight="1" x14ac:dyDescent="0.3">
      <c r="B343" s="13" t="s">
        <v>50</v>
      </c>
      <c r="C343" s="3">
        <v>457619</v>
      </c>
      <c r="D343" s="3">
        <v>67443</v>
      </c>
      <c r="E343" s="4">
        <v>1316</v>
      </c>
      <c r="F343" s="19">
        <v>130.33000000000001</v>
      </c>
      <c r="G343" s="19">
        <v>12</v>
      </c>
      <c r="I343" s="105" t="s">
        <v>48</v>
      </c>
      <c r="J343" s="3">
        <v>457602</v>
      </c>
      <c r="K343" s="3">
        <v>66941</v>
      </c>
      <c r="L343" s="4">
        <v>1006</v>
      </c>
      <c r="M343" s="19">
        <v>99.66</v>
      </c>
      <c r="N343" s="93">
        <v>12</v>
      </c>
      <c r="O343" s="27"/>
      <c r="P343" s="27"/>
      <c r="Q343" s="27"/>
      <c r="S343" s="27"/>
      <c r="T343" s="27"/>
    </row>
    <row r="344" spans="2:20" ht="24.95" customHeight="1" x14ac:dyDescent="0.3">
      <c r="B344" s="13" t="s">
        <v>53</v>
      </c>
      <c r="C344" s="3">
        <v>457640</v>
      </c>
      <c r="D344" s="3">
        <v>67467</v>
      </c>
      <c r="E344" s="4">
        <v>1464</v>
      </c>
      <c r="F344" s="19">
        <v>145</v>
      </c>
      <c r="G344" s="19">
        <v>12</v>
      </c>
      <c r="I344" s="105" t="s">
        <v>50</v>
      </c>
      <c r="J344" s="3">
        <v>101840</v>
      </c>
      <c r="K344" s="3">
        <v>66965</v>
      </c>
      <c r="L344" s="4">
        <v>1312</v>
      </c>
      <c r="M344" s="19">
        <v>130</v>
      </c>
      <c r="N344" s="93">
        <v>18</v>
      </c>
      <c r="O344" s="27"/>
      <c r="P344" s="27"/>
      <c r="Q344" s="27"/>
      <c r="S344" s="27"/>
      <c r="T344" s="27"/>
    </row>
    <row r="345" spans="2:20" ht="24.95" customHeight="1" x14ac:dyDescent="0.3">
      <c r="B345" s="13" t="s">
        <v>55</v>
      </c>
      <c r="C345" s="3">
        <v>457657</v>
      </c>
      <c r="D345" s="3">
        <v>67481</v>
      </c>
      <c r="E345" s="4">
        <v>1716</v>
      </c>
      <c r="F345" s="19">
        <v>170</v>
      </c>
      <c r="G345" s="19">
        <v>12</v>
      </c>
      <c r="I345" s="105" t="s">
        <v>53</v>
      </c>
      <c r="J345" s="3">
        <v>449867</v>
      </c>
      <c r="K345" s="3">
        <v>67009</v>
      </c>
      <c r="L345" s="4">
        <v>1312</v>
      </c>
      <c r="M345" s="19">
        <v>130</v>
      </c>
      <c r="N345" s="93">
        <v>12</v>
      </c>
      <c r="O345" s="27"/>
      <c r="P345" s="27"/>
      <c r="Q345" s="27"/>
      <c r="S345" s="27"/>
      <c r="T345" s="27"/>
    </row>
    <row r="346" spans="2:20" ht="24.95" customHeight="1" x14ac:dyDescent="0.3">
      <c r="B346" s="13" t="s">
        <v>36</v>
      </c>
      <c r="C346" s="3">
        <v>457626</v>
      </c>
      <c r="D346" s="3">
        <v>67504</v>
      </c>
      <c r="E346" s="4">
        <v>1898</v>
      </c>
      <c r="F346" s="19">
        <v>188</v>
      </c>
      <c r="G346" s="19">
        <v>12</v>
      </c>
      <c r="I346" s="105" t="s">
        <v>55</v>
      </c>
      <c r="J346" s="3">
        <v>449874</v>
      </c>
      <c r="K346" s="3">
        <v>67023</v>
      </c>
      <c r="L346" s="4">
        <v>1918</v>
      </c>
      <c r="M346" s="19">
        <v>190</v>
      </c>
      <c r="N346" s="93">
        <v>12</v>
      </c>
      <c r="O346" s="27"/>
      <c r="P346" s="27"/>
      <c r="Q346" s="27"/>
      <c r="S346" s="27"/>
      <c r="T346" s="27"/>
    </row>
    <row r="347" spans="2:20" ht="24.95" customHeight="1" x14ac:dyDescent="0.3">
      <c r="B347" s="13" t="s">
        <v>51</v>
      </c>
      <c r="C347" s="3">
        <v>101703</v>
      </c>
      <c r="D347" s="3">
        <v>67566</v>
      </c>
      <c r="E347" s="4">
        <v>3358</v>
      </c>
      <c r="F347" s="19">
        <v>305</v>
      </c>
      <c r="G347" s="19">
        <v>4</v>
      </c>
      <c r="I347" s="105" t="s">
        <v>36</v>
      </c>
      <c r="J347" s="3">
        <v>114109</v>
      </c>
      <c r="K347" s="3">
        <v>67047</v>
      </c>
      <c r="L347" s="4">
        <v>1867</v>
      </c>
      <c r="M347" s="19">
        <v>185</v>
      </c>
      <c r="N347" s="93">
        <v>12</v>
      </c>
      <c r="O347" s="27"/>
      <c r="P347" s="27"/>
      <c r="Q347" s="27"/>
      <c r="S347" s="27"/>
      <c r="T347" s="27"/>
    </row>
    <row r="348" spans="2:20" ht="24.95" customHeight="1" x14ac:dyDescent="0.3">
      <c r="I348" s="134" t="s">
        <v>38</v>
      </c>
      <c r="J348" s="11">
        <v>101680</v>
      </c>
      <c r="K348" s="11">
        <v>67061</v>
      </c>
      <c r="L348" s="123">
        <v>1968</v>
      </c>
      <c r="M348" s="30">
        <v>195</v>
      </c>
      <c r="N348" s="135">
        <v>8</v>
      </c>
      <c r="O348" s="27"/>
      <c r="P348" s="27"/>
      <c r="Q348" s="27"/>
      <c r="S348" s="27"/>
      <c r="T348" s="27"/>
    </row>
    <row r="349" spans="2:20" ht="24.95" customHeight="1" x14ac:dyDescent="0.3">
      <c r="I349" s="13"/>
      <c r="J349" s="3"/>
      <c r="K349" s="3"/>
      <c r="L349" s="4"/>
      <c r="M349" s="19"/>
      <c r="N349" s="19"/>
      <c r="O349" s="27"/>
      <c r="P349" s="27"/>
      <c r="Q349" s="27"/>
      <c r="S349" s="27"/>
      <c r="T349" s="27"/>
    </row>
    <row r="350" spans="2:20" ht="24.95" customHeight="1" x14ac:dyDescent="0.3">
      <c r="I350" s="136"/>
      <c r="J350" s="137"/>
      <c r="K350" s="137"/>
      <c r="L350" s="138"/>
      <c r="M350" s="139"/>
      <c r="N350" s="139"/>
      <c r="O350" s="27"/>
      <c r="P350" s="27"/>
      <c r="Q350" s="27"/>
      <c r="S350" s="27"/>
      <c r="T350" s="27"/>
    </row>
    <row r="351" spans="2:20" ht="24.95" customHeight="1" x14ac:dyDescent="0.3">
      <c r="I351" s="136"/>
      <c r="J351" s="137"/>
      <c r="K351" s="137"/>
      <c r="L351" s="138"/>
      <c r="M351" s="139"/>
      <c r="N351" s="139"/>
      <c r="O351" s="27"/>
      <c r="P351" s="27"/>
      <c r="Q351" s="27"/>
      <c r="S351" s="27"/>
      <c r="T351" s="27"/>
    </row>
    <row r="352" spans="2:20" ht="24.95" customHeight="1" x14ac:dyDescent="0.3">
      <c r="I352" s="136"/>
      <c r="J352" s="137"/>
      <c r="K352" s="137"/>
      <c r="L352" s="138"/>
      <c r="M352" s="139"/>
      <c r="N352" s="139"/>
      <c r="O352" s="27"/>
      <c r="P352" s="27"/>
      <c r="Q352" s="27"/>
      <c r="S352" s="27"/>
      <c r="T352" s="27"/>
    </row>
    <row r="353" spans="2:20" ht="24.95" customHeight="1" x14ac:dyDescent="0.3">
      <c r="I353" s="136"/>
      <c r="J353" s="137"/>
      <c r="K353" s="137"/>
      <c r="L353" s="138"/>
      <c r="M353" s="139"/>
      <c r="N353" s="139"/>
      <c r="O353" s="27"/>
      <c r="P353" s="27"/>
      <c r="Q353" s="27"/>
      <c r="S353" s="27"/>
      <c r="T353" s="27"/>
    </row>
    <row r="354" spans="2:20" ht="24.95" customHeight="1" x14ac:dyDescent="0.3">
      <c r="I354" s="136"/>
      <c r="J354" s="137"/>
      <c r="K354" s="137"/>
      <c r="L354" s="138"/>
      <c r="M354" s="139"/>
      <c r="N354" s="139"/>
      <c r="O354" s="27"/>
      <c r="P354" s="27"/>
      <c r="Q354" s="27"/>
      <c r="S354" s="27"/>
      <c r="T354" s="27"/>
    </row>
    <row r="355" spans="2:20" ht="24.95" customHeight="1" x14ac:dyDescent="0.3">
      <c r="B355" s="170" t="s">
        <v>198</v>
      </c>
      <c r="C355" s="171"/>
      <c r="D355" s="171"/>
      <c r="E355" s="171"/>
      <c r="F355" s="171"/>
      <c r="G355" s="125"/>
      <c r="I355" s="140" t="s">
        <v>197</v>
      </c>
      <c r="J355" s="141"/>
      <c r="K355" s="141"/>
      <c r="L355" s="141"/>
      <c r="M355" s="141"/>
      <c r="N355" s="143"/>
      <c r="O355" s="27"/>
      <c r="P355" s="27"/>
      <c r="Q355" s="27"/>
      <c r="S355" s="27"/>
      <c r="T355" s="27"/>
    </row>
    <row r="356" spans="2:20" ht="36.75" customHeight="1" x14ac:dyDescent="0.3">
      <c r="B356" s="56" t="s">
        <v>2</v>
      </c>
      <c r="C356" s="54" t="s">
        <v>3</v>
      </c>
      <c r="D356" s="54" t="s">
        <v>4</v>
      </c>
      <c r="E356" s="54" t="s">
        <v>5</v>
      </c>
      <c r="F356" s="54" t="s">
        <v>6</v>
      </c>
      <c r="G356" s="54" t="s">
        <v>7</v>
      </c>
      <c r="I356" s="144" t="s">
        <v>2</v>
      </c>
      <c r="J356" s="145" t="s">
        <v>3</v>
      </c>
      <c r="K356" s="145" t="s">
        <v>4</v>
      </c>
      <c r="L356" s="145" t="s">
        <v>5</v>
      </c>
      <c r="M356" s="145" t="s">
        <v>6</v>
      </c>
      <c r="N356" s="146" t="s">
        <v>7</v>
      </c>
      <c r="O356" s="27"/>
      <c r="P356" s="27"/>
      <c r="Q356" s="27"/>
      <c r="S356" s="27"/>
      <c r="T356" s="27"/>
    </row>
    <row r="357" spans="2:20" ht="24.95" customHeight="1" x14ac:dyDescent="0.3">
      <c r="B357" s="31" t="s">
        <v>37</v>
      </c>
      <c r="C357" s="34">
        <v>66255</v>
      </c>
      <c r="D357" s="34">
        <v>66262</v>
      </c>
      <c r="E357" s="32">
        <v>525</v>
      </c>
      <c r="F357" s="33">
        <v>33.659999999999997</v>
      </c>
      <c r="G357" s="19">
        <v>36</v>
      </c>
      <c r="I357" s="5" t="s">
        <v>40</v>
      </c>
      <c r="J357" s="3">
        <v>28321</v>
      </c>
      <c r="K357" s="3">
        <v>67085</v>
      </c>
      <c r="L357" s="4">
        <v>2423</v>
      </c>
      <c r="M357" s="19">
        <v>240</v>
      </c>
      <c r="N357" s="6">
        <v>8</v>
      </c>
      <c r="O357" s="27"/>
      <c r="P357" s="27"/>
      <c r="Q357" s="27"/>
      <c r="S357" s="27"/>
      <c r="T357" s="27"/>
    </row>
    <row r="358" spans="2:20" ht="24.95" customHeight="1" x14ac:dyDescent="0.3">
      <c r="B358" s="13" t="s">
        <v>39</v>
      </c>
      <c r="C358" s="3">
        <v>101987</v>
      </c>
      <c r="D358" s="3">
        <v>66309</v>
      </c>
      <c r="E358" s="4">
        <v>523</v>
      </c>
      <c r="F358" s="19">
        <v>57</v>
      </c>
      <c r="G358" s="19">
        <v>32</v>
      </c>
      <c r="I358" s="5" t="s">
        <v>41</v>
      </c>
      <c r="J358" s="3">
        <v>333362</v>
      </c>
      <c r="K358" s="3">
        <v>333364</v>
      </c>
      <c r="L358" s="4">
        <v>2473</v>
      </c>
      <c r="M358" s="19">
        <v>245</v>
      </c>
      <c r="N358" s="6">
        <v>8</v>
      </c>
      <c r="O358" s="27"/>
      <c r="P358" s="27"/>
      <c r="Q358" s="27"/>
      <c r="S358" s="27"/>
      <c r="T358" s="27"/>
    </row>
    <row r="359" spans="2:20" ht="24.95" customHeight="1" x14ac:dyDescent="0.3">
      <c r="B359" s="13" t="s">
        <v>44</v>
      </c>
      <c r="C359" s="3">
        <v>102601</v>
      </c>
      <c r="D359" s="3">
        <v>66361</v>
      </c>
      <c r="E359" s="4">
        <v>881</v>
      </c>
      <c r="F359" s="19">
        <v>96</v>
      </c>
      <c r="G359" s="19">
        <v>48</v>
      </c>
      <c r="I359" s="5" t="s">
        <v>43</v>
      </c>
      <c r="J359" s="3">
        <v>28352</v>
      </c>
      <c r="K359" s="3">
        <v>67108</v>
      </c>
      <c r="L359" s="4">
        <v>2706</v>
      </c>
      <c r="M359" s="19">
        <v>240</v>
      </c>
      <c r="N359" s="6">
        <v>8</v>
      </c>
      <c r="O359" s="27"/>
      <c r="P359" s="27"/>
      <c r="Q359" s="27"/>
      <c r="S359" s="27"/>
      <c r="T359" s="27"/>
    </row>
    <row r="360" spans="2:20" ht="24.95" customHeight="1" x14ac:dyDescent="0.3">
      <c r="B360" s="13" t="s">
        <v>50</v>
      </c>
      <c r="C360" s="3">
        <v>451051</v>
      </c>
      <c r="D360" s="3">
        <v>66385</v>
      </c>
      <c r="E360" s="4">
        <v>1239</v>
      </c>
      <c r="F360" s="19">
        <v>135</v>
      </c>
      <c r="G360" s="19">
        <v>27</v>
      </c>
      <c r="I360" s="5" t="s">
        <v>51</v>
      </c>
      <c r="J360" s="3">
        <v>101901</v>
      </c>
      <c r="K360" s="3">
        <v>67160</v>
      </c>
      <c r="L360" s="4">
        <v>4184</v>
      </c>
      <c r="M360" s="19">
        <v>380</v>
      </c>
      <c r="N360" s="6">
        <v>4</v>
      </c>
      <c r="O360" s="27"/>
      <c r="P360" s="27"/>
      <c r="Q360" s="27"/>
      <c r="S360" s="27"/>
      <c r="T360" s="27"/>
    </row>
    <row r="361" spans="2:20" ht="24.95" customHeight="1" x14ac:dyDescent="0.3">
      <c r="B361" s="13" t="s">
        <v>53</v>
      </c>
      <c r="C361" s="3">
        <v>457665</v>
      </c>
      <c r="D361" s="3" t="s">
        <v>18</v>
      </c>
      <c r="E361" s="4">
        <v>1432</v>
      </c>
      <c r="F361" s="19">
        <v>156</v>
      </c>
      <c r="G361" s="19">
        <v>12</v>
      </c>
      <c r="H361" s="46"/>
      <c r="I361" s="5" t="s">
        <v>82</v>
      </c>
      <c r="J361" s="3">
        <v>101505</v>
      </c>
      <c r="K361" s="3">
        <v>67184</v>
      </c>
      <c r="L361" s="4">
        <v>3303</v>
      </c>
      <c r="M361" s="19">
        <v>300</v>
      </c>
      <c r="N361" s="6">
        <v>4</v>
      </c>
      <c r="O361" s="27"/>
      <c r="P361" s="27"/>
      <c r="Q361" s="27"/>
      <c r="S361" s="27"/>
      <c r="T361" s="27"/>
    </row>
    <row r="362" spans="2:20" ht="24.95" customHeight="1" x14ac:dyDescent="0.3">
      <c r="B362" s="13" t="s">
        <v>55</v>
      </c>
      <c r="C362" s="3">
        <v>457664</v>
      </c>
      <c r="D362" s="3">
        <v>66422</v>
      </c>
      <c r="E362" s="4">
        <v>1542</v>
      </c>
      <c r="F362" s="19">
        <v>168</v>
      </c>
      <c r="G362" s="19">
        <v>12</v>
      </c>
      <c r="I362" s="5" t="s">
        <v>86</v>
      </c>
      <c r="J362" s="3">
        <v>101529</v>
      </c>
      <c r="K362" s="3">
        <v>67207</v>
      </c>
      <c r="L362" s="4">
        <v>4459</v>
      </c>
      <c r="M362" s="19">
        <v>405</v>
      </c>
      <c r="N362" s="6">
        <v>4</v>
      </c>
      <c r="O362" s="27"/>
      <c r="P362" s="27"/>
      <c r="Q362" s="27"/>
      <c r="S362" s="27"/>
      <c r="T362" s="27"/>
    </row>
    <row r="363" spans="2:20" ht="24.95" customHeight="1" x14ac:dyDescent="0.3">
      <c r="B363" s="13" t="s">
        <v>36</v>
      </c>
      <c r="C363" s="3">
        <v>457633</v>
      </c>
      <c r="D363" s="3">
        <v>66446</v>
      </c>
      <c r="E363" s="4">
        <v>1867</v>
      </c>
      <c r="F363" s="19">
        <v>185</v>
      </c>
      <c r="G363" s="19">
        <v>12</v>
      </c>
      <c r="I363" s="5" t="s">
        <v>90</v>
      </c>
      <c r="J363" s="3">
        <v>101543</v>
      </c>
      <c r="K363" s="3">
        <v>67221</v>
      </c>
      <c r="L363" s="4">
        <v>4900</v>
      </c>
      <c r="M363" s="19">
        <v>445</v>
      </c>
      <c r="N363" s="6">
        <v>4</v>
      </c>
      <c r="O363" s="27"/>
      <c r="P363" s="27"/>
      <c r="Q363" s="27"/>
      <c r="S363" s="27"/>
      <c r="T363" s="27"/>
    </row>
    <row r="364" spans="2:20" ht="24.95" customHeight="1" x14ac:dyDescent="0.3">
      <c r="B364" s="13" t="s">
        <v>47</v>
      </c>
      <c r="C364" s="3">
        <v>491371</v>
      </c>
      <c r="D364" s="3" t="s">
        <v>18</v>
      </c>
      <c r="E364" s="4">
        <v>3115</v>
      </c>
      <c r="F364" s="19">
        <v>250</v>
      </c>
      <c r="G364" s="19">
        <v>4</v>
      </c>
      <c r="I364" s="5" t="s">
        <v>64</v>
      </c>
      <c r="J364" s="3">
        <v>101567</v>
      </c>
      <c r="K364" s="3">
        <v>67269</v>
      </c>
      <c r="L364" s="4">
        <v>5615</v>
      </c>
      <c r="M364" s="19">
        <v>510</v>
      </c>
      <c r="N364" s="6">
        <v>2</v>
      </c>
      <c r="O364" s="27"/>
      <c r="P364" s="27"/>
      <c r="Q364" s="27"/>
      <c r="S364" s="27"/>
      <c r="T364" s="27"/>
    </row>
    <row r="365" spans="2:20" ht="24.95" customHeight="1" x14ac:dyDescent="0.3">
      <c r="B365" s="13" t="s">
        <v>51</v>
      </c>
      <c r="C365" s="3">
        <v>491104</v>
      </c>
      <c r="D365" s="3" t="s">
        <v>18</v>
      </c>
      <c r="E365" s="4">
        <v>5238</v>
      </c>
      <c r="F365" s="19">
        <v>335</v>
      </c>
      <c r="G365" s="19">
        <v>4</v>
      </c>
      <c r="I365" s="5" t="s">
        <v>66</v>
      </c>
      <c r="J365" s="3">
        <v>101581</v>
      </c>
      <c r="K365" s="3">
        <v>67283</v>
      </c>
      <c r="L365" s="4">
        <v>9228</v>
      </c>
      <c r="M365" s="19">
        <v>670</v>
      </c>
      <c r="N365" s="6">
        <v>1</v>
      </c>
      <c r="O365" s="27"/>
      <c r="P365" s="27"/>
      <c r="Q365" s="27"/>
      <c r="S365" s="27"/>
      <c r="T365" s="27"/>
    </row>
    <row r="366" spans="2:20" ht="24.95" customHeight="1" x14ac:dyDescent="0.3">
      <c r="B366" s="13" t="s">
        <v>86</v>
      </c>
      <c r="C366" s="3">
        <v>460410</v>
      </c>
      <c r="D366" s="3">
        <v>460411</v>
      </c>
      <c r="E366" s="4">
        <v>4624</v>
      </c>
      <c r="F366" s="19">
        <v>360</v>
      </c>
      <c r="G366" s="19">
        <v>4</v>
      </c>
      <c r="I366" s="7" t="s">
        <v>68</v>
      </c>
      <c r="J366" s="11">
        <v>101582</v>
      </c>
      <c r="K366" s="11">
        <v>101583</v>
      </c>
      <c r="L366" s="123">
        <v>7831</v>
      </c>
      <c r="M366" s="30">
        <v>569</v>
      </c>
      <c r="N366" s="142">
        <v>1</v>
      </c>
      <c r="O366" s="27"/>
      <c r="P366" s="27"/>
      <c r="Q366" s="27"/>
      <c r="S366" s="27"/>
      <c r="T366" s="27"/>
    </row>
    <row r="367" spans="2:20" ht="24.95" customHeight="1" x14ac:dyDescent="0.3">
      <c r="B367" s="13" t="s">
        <v>88</v>
      </c>
      <c r="C367" s="3">
        <v>469834</v>
      </c>
      <c r="D367" s="3" t="s">
        <v>18</v>
      </c>
      <c r="E367" s="4">
        <v>4945</v>
      </c>
      <c r="F367" s="19">
        <v>385</v>
      </c>
      <c r="G367" s="19">
        <v>4</v>
      </c>
      <c r="O367" s="27"/>
      <c r="P367" s="27"/>
      <c r="Q367" s="27"/>
      <c r="S367" s="27"/>
      <c r="T367" s="27"/>
    </row>
    <row r="368" spans="2:20" ht="24.95" customHeight="1" x14ac:dyDescent="0.3">
      <c r="B368" s="13" t="s">
        <v>90</v>
      </c>
      <c r="C368" s="3">
        <v>469835</v>
      </c>
      <c r="D368" s="3">
        <v>522874</v>
      </c>
      <c r="E368" s="4">
        <v>6936</v>
      </c>
      <c r="F368" s="19">
        <v>420</v>
      </c>
      <c r="G368" s="19">
        <v>4</v>
      </c>
      <c r="O368" s="27"/>
      <c r="P368" s="27"/>
      <c r="Q368" s="27"/>
      <c r="S368" s="27"/>
      <c r="T368" s="27"/>
    </row>
    <row r="369" spans="2:20" ht="24.95" customHeight="1" x14ac:dyDescent="0.3">
      <c r="B369" s="13" t="s">
        <v>63</v>
      </c>
      <c r="C369" s="3">
        <v>468847</v>
      </c>
      <c r="D369" s="3">
        <v>468848</v>
      </c>
      <c r="E369" s="4">
        <v>4945</v>
      </c>
      <c r="F369" s="19">
        <v>385</v>
      </c>
      <c r="G369" s="19">
        <v>2</v>
      </c>
      <c r="O369" s="27"/>
      <c r="P369" s="27"/>
      <c r="Q369" s="27"/>
      <c r="S369" s="27"/>
      <c r="T369" s="27"/>
    </row>
    <row r="370" spans="2:20" ht="24.95" customHeight="1" x14ac:dyDescent="0.3">
      <c r="B370" s="13" t="s">
        <v>64</v>
      </c>
      <c r="C370" s="3">
        <v>468843</v>
      </c>
      <c r="D370" s="3">
        <v>468844</v>
      </c>
      <c r="E370" s="4">
        <v>6101</v>
      </c>
      <c r="F370" s="19">
        <v>475</v>
      </c>
      <c r="G370" s="19">
        <v>2</v>
      </c>
      <c r="O370" s="27"/>
      <c r="P370" s="27"/>
      <c r="Q370" s="27"/>
      <c r="S370" s="27"/>
      <c r="T370" s="27"/>
    </row>
    <row r="371" spans="2:20" ht="24.95" customHeight="1" x14ac:dyDescent="0.3">
      <c r="B371" s="13" t="s">
        <v>66</v>
      </c>
      <c r="C371" s="3">
        <v>505098</v>
      </c>
      <c r="D371" s="3">
        <v>505099</v>
      </c>
      <c r="E371" s="4">
        <v>8441</v>
      </c>
      <c r="F371" s="19">
        <v>575</v>
      </c>
      <c r="G371" s="19">
        <v>2</v>
      </c>
      <c r="O371" s="27"/>
      <c r="P371" s="27"/>
      <c r="Q371" s="27"/>
      <c r="S371" s="27"/>
      <c r="T371" s="27"/>
    </row>
    <row r="372" spans="2:20" ht="24.95" customHeight="1" x14ac:dyDescent="0.3">
      <c r="B372" s="13" t="s">
        <v>68</v>
      </c>
      <c r="C372" s="3">
        <v>495774</v>
      </c>
      <c r="D372" s="3">
        <v>64644</v>
      </c>
      <c r="E372" s="4">
        <v>8070</v>
      </c>
      <c r="F372" s="19">
        <v>645</v>
      </c>
      <c r="G372" s="19">
        <v>1</v>
      </c>
      <c r="O372" s="27"/>
      <c r="P372" s="27"/>
      <c r="Q372" s="27"/>
      <c r="S372" s="27"/>
      <c r="T372" s="27"/>
    </row>
    <row r="373" spans="2:20" ht="24.95" customHeight="1" x14ac:dyDescent="0.3">
      <c r="B373" s="13" t="s">
        <v>69</v>
      </c>
      <c r="C373" s="3">
        <v>495674</v>
      </c>
      <c r="D373" s="3">
        <v>495673</v>
      </c>
      <c r="E373" s="4">
        <v>10202</v>
      </c>
      <c r="F373" s="19">
        <v>695</v>
      </c>
      <c r="G373" s="19">
        <v>1</v>
      </c>
      <c r="O373" s="27"/>
      <c r="P373" s="27"/>
      <c r="Q373" s="27"/>
      <c r="S373" s="27"/>
      <c r="T373" s="27"/>
    </row>
    <row r="374" spans="2:20" ht="24.95" customHeight="1" x14ac:dyDescent="0.3">
      <c r="B374" s="13" t="s">
        <v>70</v>
      </c>
      <c r="C374" s="3">
        <v>495675</v>
      </c>
      <c r="D374" s="3">
        <v>495676</v>
      </c>
      <c r="E374" s="4">
        <v>9232</v>
      </c>
      <c r="F374" s="19">
        <v>745</v>
      </c>
      <c r="G374" s="19">
        <v>1</v>
      </c>
      <c r="O374" s="27"/>
      <c r="P374" s="27"/>
      <c r="Q374" s="27"/>
      <c r="S374" s="27"/>
      <c r="T374" s="27"/>
    </row>
    <row r="375" spans="2:20" ht="24.95" customHeight="1" x14ac:dyDescent="0.3">
      <c r="B375" s="13" t="s">
        <v>113</v>
      </c>
      <c r="C375" s="3">
        <v>102120</v>
      </c>
      <c r="D375" s="3">
        <v>66729</v>
      </c>
      <c r="E375" s="4">
        <v>16762</v>
      </c>
      <c r="F375" s="19">
        <v>1015</v>
      </c>
      <c r="G375" s="19">
        <v>1</v>
      </c>
      <c r="O375" s="27"/>
      <c r="P375" s="27"/>
      <c r="Q375" s="27"/>
      <c r="S375" s="27"/>
      <c r="T375" s="27"/>
    </row>
    <row r="376" spans="2:20" ht="24.95" customHeight="1" x14ac:dyDescent="0.3">
      <c r="B376" s="13" t="s">
        <v>192</v>
      </c>
      <c r="C376" s="3">
        <v>135395</v>
      </c>
      <c r="D376" s="3">
        <v>66743</v>
      </c>
      <c r="E376" s="4">
        <v>16927</v>
      </c>
      <c r="F376" s="19">
        <v>1025</v>
      </c>
      <c r="G376" s="19">
        <v>1</v>
      </c>
      <c r="O376" s="27"/>
      <c r="P376" s="27"/>
      <c r="Q376" s="27"/>
      <c r="S376" s="27"/>
      <c r="T376" s="27"/>
    </row>
    <row r="377" spans="2:20" ht="24.95" customHeight="1" x14ac:dyDescent="0.3">
      <c r="B377" s="13" t="s">
        <v>71</v>
      </c>
      <c r="C377" s="3">
        <v>102144</v>
      </c>
      <c r="D377" s="3">
        <v>66767</v>
      </c>
      <c r="E377" s="4">
        <v>18000</v>
      </c>
      <c r="F377" s="19">
        <v>1090</v>
      </c>
      <c r="G377" s="19">
        <v>1</v>
      </c>
      <c r="O377" s="27"/>
      <c r="P377" s="27"/>
      <c r="Q377" s="27"/>
      <c r="S377" s="27"/>
      <c r="T377" s="27"/>
    </row>
    <row r="378" spans="2:20" ht="24.95" customHeight="1" x14ac:dyDescent="0.3">
      <c r="B378" s="13" t="s">
        <v>72</v>
      </c>
      <c r="C378" s="3">
        <v>135418</v>
      </c>
      <c r="D378" s="3">
        <v>66781</v>
      </c>
      <c r="E378" s="4">
        <v>20065</v>
      </c>
      <c r="F378" s="19">
        <v>1215</v>
      </c>
      <c r="G378" s="19">
        <v>1</v>
      </c>
      <c r="O378" s="27"/>
      <c r="P378" s="27"/>
      <c r="Q378" s="27"/>
      <c r="S378" s="27"/>
      <c r="T378" s="27"/>
    </row>
    <row r="379" spans="2:20" ht="24.95" customHeight="1" x14ac:dyDescent="0.3">
      <c r="B379" s="13"/>
      <c r="C379" s="3"/>
      <c r="D379" s="3"/>
      <c r="E379" s="4"/>
      <c r="F379" s="19"/>
      <c r="G379" s="19"/>
      <c r="O379" s="27"/>
      <c r="P379" s="27"/>
      <c r="Q379" s="27"/>
      <c r="S379" s="27"/>
      <c r="T379" s="27"/>
    </row>
    <row r="380" spans="2:20" ht="24.95" customHeight="1" x14ac:dyDescent="0.3">
      <c r="O380" s="27"/>
      <c r="P380" s="27"/>
      <c r="Q380" s="27"/>
      <c r="S380" s="27"/>
      <c r="T380" s="27"/>
    </row>
    <row r="381" spans="2:20" ht="24.95" customHeight="1" x14ac:dyDescent="0.3">
      <c r="O381" s="27"/>
      <c r="P381" s="27"/>
      <c r="Q381" s="27"/>
      <c r="S381" s="27"/>
      <c r="T381" s="27"/>
    </row>
    <row r="382" spans="2:20" ht="24.95" customHeight="1" x14ac:dyDescent="0.3">
      <c r="O382" s="27"/>
      <c r="P382" s="27"/>
      <c r="Q382" s="27"/>
      <c r="S382" s="27"/>
      <c r="T382" s="27"/>
    </row>
    <row r="383" spans="2:20" ht="27" customHeight="1" x14ac:dyDescent="0.3">
      <c r="B383"/>
      <c r="C383"/>
      <c r="D383"/>
      <c r="E383"/>
      <c r="F383"/>
      <c r="G383"/>
      <c r="O383" s="27"/>
      <c r="P383" s="27"/>
      <c r="Q383" s="27"/>
      <c r="S383" s="27"/>
      <c r="T383" s="27"/>
    </row>
    <row r="384" spans="2:20" ht="24.95" customHeight="1" x14ac:dyDescent="0.3">
      <c r="B384" s="170" t="s">
        <v>199</v>
      </c>
      <c r="C384" s="171"/>
      <c r="D384" s="171"/>
      <c r="E384" s="171"/>
      <c r="F384" s="171"/>
      <c r="G384" s="125"/>
      <c r="I384" s="170" t="s">
        <v>200</v>
      </c>
      <c r="J384" s="171"/>
      <c r="K384" s="171"/>
      <c r="L384" s="171"/>
      <c r="M384" s="171"/>
      <c r="N384" s="125"/>
      <c r="O384" s="27"/>
      <c r="P384" s="27"/>
      <c r="Q384" s="27"/>
      <c r="S384" s="27"/>
      <c r="T384" s="27"/>
    </row>
    <row r="385" spans="2:20" ht="45" customHeight="1" x14ac:dyDescent="0.3">
      <c r="B385" s="56" t="s">
        <v>2</v>
      </c>
      <c r="C385" s="54" t="s">
        <v>3</v>
      </c>
      <c r="D385" s="54" t="s">
        <v>32</v>
      </c>
      <c r="E385" s="54" t="s">
        <v>5</v>
      </c>
      <c r="F385" s="54" t="s">
        <v>6</v>
      </c>
      <c r="G385" s="54" t="s">
        <v>7</v>
      </c>
      <c r="I385" s="56" t="s">
        <v>2</v>
      </c>
      <c r="J385" s="54" t="s">
        <v>3</v>
      </c>
      <c r="K385" s="54" t="s">
        <v>32</v>
      </c>
      <c r="L385" s="54" t="s">
        <v>5</v>
      </c>
      <c r="M385" s="54" t="s">
        <v>6</v>
      </c>
      <c r="N385" s="54" t="s">
        <v>7</v>
      </c>
      <c r="O385" s="27"/>
      <c r="P385" s="27"/>
      <c r="Q385" s="27"/>
      <c r="S385" s="27"/>
      <c r="T385" s="27"/>
    </row>
    <row r="386" spans="2:20" ht="24.95" customHeight="1" x14ac:dyDescent="0.3">
      <c r="B386" s="31">
        <v>2</v>
      </c>
      <c r="C386" s="34">
        <v>455943</v>
      </c>
      <c r="D386" s="34">
        <v>382850</v>
      </c>
      <c r="E386" s="32">
        <v>397</v>
      </c>
      <c r="F386" s="33">
        <v>18</v>
      </c>
      <c r="G386" s="19">
        <v>30</v>
      </c>
      <c r="I386" s="31">
        <v>2</v>
      </c>
      <c r="J386" s="34">
        <v>349198</v>
      </c>
      <c r="K386" s="34">
        <v>68730</v>
      </c>
      <c r="L386" s="32">
        <v>243</v>
      </c>
      <c r="M386" s="33">
        <v>13</v>
      </c>
      <c r="N386" s="19">
        <v>30</v>
      </c>
      <c r="O386" s="27"/>
      <c r="P386" s="27"/>
      <c r="Q386" s="27"/>
      <c r="S386" s="27"/>
      <c r="T386" s="27"/>
    </row>
    <row r="387" spans="2:20" ht="24.95" customHeight="1" x14ac:dyDescent="0.3">
      <c r="B387" s="13">
        <v>3</v>
      </c>
      <c r="C387" s="3">
        <v>101024</v>
      </c>
      <c r="D387" s="3">
        <v>68754</v>
      </c>
      <c r="E387" s="4">
        <v>424</v>
      </c>
      <c r="F387" s="19">
        <v>35.659999999999997</v>
      </c>
      <c r="G387" s="19">
        <v>60</v>
      </c>
      <c r="I387" s="13">
        <v>4</v>
      </c>
      <c r="J387" s="3">
        <v>291176</v>
      </c>
      <c r="K387" s="3">
        <v>68761</v>
      </c>
      <c r="L387" s="4">
        <v>386</v>
      </c>
      <c r="M387" s="19">
        <v>35</v>
      </c>
      <c r="N387" s="19">
        <v>60</v>
      </c>
      <c r="O387" s="27"/>
      <c r="P387" s="27"/>
      <c r="Q387" s="27"/>
      <c r="S387" s="27"/>
      <c r="T387" s="27"/>
    </row>
    <row r="388" spans="2:20" ht="24.95" customHeight="1" x14ac:dyDescent="0.3">
      <c r="B388" s="13">
        <v>4</v>
      </c>
      <c r="C388" s="3">
        <v>102007</v>
      </c>
      <c r="D388" s="3">
        <v>68778</v>
      </c>
      <c r="E388" s="4">
        <v>389</v>
      </c>
      <c r="F388" s="19">
        <v>47</v>
      </c>
      <c r="G388" s="19">
        <v>150</v>
      </c>
      <c r="I388" s="13">
        <v>6</v>
      </c>
      <c r="J388" s="3">
        <v>52340</v>
      </c>
      <c r="K388" s="3">
        <v>68785</v>
      </c>
      <c r="L388" s="4">
        <v>529</v>
      </c>
      <c r="M388" s="19">
        <v>47.33</v>
      </c>
      <c r="N388" s="19">
        <v>48</v>
      </c>
      <c r="O388" s="27"/>
      <c r="P388" s="27"/>
      <c r="Q388" s="27"/>
      <c r="S388" s="27"/>
      <c r="T388" s="27"/>
    </row>
    <row r="389" spans="2:20" ht="24.95" customHeight="1" x14ac:dyDescent="0.3">
      <c r="B389" s="13">
        <v>6</v>
      </c>
      <c r="C389" s="3">
        <v>291206</v>
      </c>
      <c r="D389" s="3">
        <v>68792</v>
      </c>
      <c r="E389" s="4">
        <v>463</v>
      </c>
      <c r="F389" s="19">
        <v>65</v>
      </c>
      <c r="G389" s="19">
        <v>36</v>
      </c>
      <c r="I389" s="13">
        <v>8</v>
      </c>
      <c r="J389" s="3">
        <v>52357</v>
      </c>
      <c r="K389" s="3">
        <v>68808</v>
      </c>
      <c r="L389" s="4">
        <v>597</v>
      </c>
      <c r="M389" s="19">
        <v>65</v>
      </c>
      <c r="N389" s="19">
        <v>36</v>
      </c>
      <c r="O389" s="27"/>
      <c r="P389" s="27"/>
      <c r="Q389" s="27"/>
      <c r="S389" s="27"/>
      <c r="T389" s="27"/>
    </row>
    <row r="390" spans="2:20" ht="24.95" customHeight="1" x14ac:dyDescent="0.3">
      <c r="B390" s="13">
        <v>8</v>
      </c>
      <c r="C390" s="3">
        <v>291220</v>
      </c>
      <c r="D390" s="3">
        <v>68815</v>
      </c>
      <c r="E390" s="4">
        <v>632</v>
      </c>
      <c r="F390" s="19">
        <v>90</v>
      </c>
      <c r="G390" s="19">
        <v>18</v>
      </c>
      <c r="I390" s="13">
        <v>10</v>
      </c>
      <c r="J390" s="3">
        <v>457695</v>
      </c>
      <c r="K390" s="3">
        <v>68822</v>
      </c>
      <c r="L390" s="4">
        <v>780</v>
      </c>
      <c r="M390" s="19">
        <v>85</v>
      </c>
      <c r="N390" s="19">
        <v>36</v>
      </c>
      <c r="O390" s="27"/>
      <c r="P390" s="27"/>
      <c r="Q390" s="27"/>
      <c r="S390" s="27"/>
      <c r="T390" s="27"/>
    </row>
    <row r="391" spans="2:20" ht="24.95" customHeight="1" x14ac:dyDescent="0.3">
      <c r="B391" s="13">
        <v>10</v>
      </c>
      <c r="C391" s="3">
        <v>52333</v>
      </c>
      <c r="D391" s="3">
        <v>68839</v>
      </c>
      <c r="E391" s="4">
        <v>1090</v>
      </c>
      <c r="F391" s="19">
        <v>126.33</v>
      </c>
      <c r="G391" s="19">
        <v>18</v>
      </c>
      <c r="I391" s="13">
        <v>12</v>
      </c>
      <c r="J391" s="3">
        <v>102625</v>
      </c>
      <c r="K391" s="3">
        <v>68846</v>
      </c>
      <c r="L391" s="4">
        <v>1030</v>
      </c>
      <c r="M391" s="19">
        <v>120.66</v>
      </c>
      <c r="N391" s="19">
        <v>18</v>
      </c>
      <c r="O391" s="27"/>
      <c r="P391" s="27"/>
      <c r="Q391" s="27"/>
      <c r="S391" s="27"/>
      <c r="T391" s="27"/>
    </row>
    <row r="392" spans="2:20" ht="24.95" customHeight="1" x14ac:dyDescent="0.3">
      <c r="B392" s="13">
        <v>12</v>
      </c>
      <c r="C392" s="3">
        <v>291268</v>
      </c>
      <c r="D392" s="3">
        <v>68853</v>
      </c>
      <c r="E392" s="4">
        <v>1363</v>
      </c>
      <c r="F392" s="19">
        <v>158.33000000000001</v>
      </c>
      <c r="G392" s="19">
        <v>18</v>
      </c>
      <c r="I392" s="13">
        <v>16</v>
      </c>
      <c r="J392" s="3">
        <v>101727</v>
      </c>
      <c r="K392" s="3">
        <v>68884</v>
      </c>
      <c r="L392" s="4">
        <v>2037</v>
      </c>
      <c r="M392" s="19">
        <v>205.66</v>
      </c>
      <c r="N392" s="19">
        <v>8</v>
      </c>
      <c r="O392" s="27"/>
      <c r="P392" s="27"/>
      <c r="Q392" s="27"/>
      <c r="S392" s="27"/>
      <c r="T392" s="27"/>
    </row>
    <row r="393" spans="2:20" ht="24.95" customHeight="1" x14ac:dyDescent="0.3">
      <c r="B393" s="13">
        <v>14</v>
      </c>
      <c r="C393" s="3">
        <v>488637</v>
      </c>
      <c r="D393" s="3">
        <v>68877</v>
      </c>
      <c r="E393" s="4">
        <v>2056</v>
      </c>
      <c r="F393" s="19">
        <v>225</v>
      </c>
      <c r="G393" s="19">
        <v>8</v>
      </c>
      <c r="I393" s="13">
        <v>18</v>
      </c>
      <c r="J393" s="3">
        <v>101604</v>
      </c>
      <c r="K393" s="3">
        <v>68907</v>
      </c>
      <c r="L393" s="4">
        <v>2704</v>
      </c>
      <c r="M393" s="19">
        <v>245.6</v>
      </c>
      <c r="N393" s="19">
        <v>8</v>
      </c>
      <c r="O393" s="27"/>
      <c r="P393" s="27"/>
      <c r="Q393" s="27"/>
      <c r="S393" s="27"/>
      <c r="T393" s="27"/>
    </row>
    <row r="394" spans="2:20" ht="24.95" customHeight="1" x14ac:dyDescent="0.3">
      <c r="B394" s="13">
        <v>16</v>
      </c>
      <c r="C394" s="3">
        <v>291305</v>
      </c>
      <c r="D394" s="3">
        <v>68891</v>
      </c>
      <c r="E394" s="4">
        <v>2652</v>
      </c>
      <c r="F394" s="19">
        <v>280.66000000000003</v>
      </c>
      <c r="G394" s="19">
        <v>8</v>
      </c>
      <c r="I394" s="13">
        <v>20</v>
      </c>
      <c r="J394" s="3">
        <v>135333</v>
      </c>
      <c r="K394" s="3">
        <v>68921</v>
      </c>
      <c r="L394" s="4">
        <v>2775</v>
      </c>
      <c r="M394" s="19">
        <v>275</v>
      </c>
      <c r="N394" s="19">
        <v>4</v>
      </c>
      <c r="O394" s="27"/>
      <c r="P394" s="27"/>
      <c r="Q394" s="27"/>
      <c r="S394" s="27"/>
      <c r="T394" s="27"/>
    </row>
    <row r="395" spans="2:20" ht="24.95" customHeight="1" x14ac:dyDescent="0.3">
      <c r="B395" s="13">
        <v>18</v>
      </c>
      <c r="C395" s="3">
        <v>101628</v>
      </c>
      <c r="D395" s="3">
        <v>68914</v>
      </c>
      <c r="E395" s="4">
        <v>3105</v>
      </c>
      <c r="F395" s="19">
        <v>362</v>
      </c>
      <c r="G395" s="19">
        <v>8</v>
      </c>
      <c r="I395" s="13">
        <v>24</v>
      </c>
      <c r="J395" s="3">
        <v>135357</v>
      </c>
      <c r="K395" s="3">
        <v>68945</v>
      </c>
      <c r="L395" s="4">
        <v>4611</v>
      </c>
      <c r="M395" s="19">
        <v>360</v>
      </c>
      <c r="N395" s="19">
        <v>4</v>
      </c>
      <c r="O395" s="27"/>
      <c r="P395" s="27"/>
      <c r="Q395" s="27"/>
      <c r="S395" s="27"/>
      <c r="T395" s="27"/>
    </row>
    <row r="396" spans="2:20" ht="24.95" customHeight="1" x14ac:dyDescent="0.3">
      <c r="B396" s="13">
        <v>20</v>
      </c>
      <c r="C396" s="3">
        <v>327400</v>
      </c>
      <c r="D396" s="3">
        <v>68938</v>
      </c>
      <c r="E396" s="4">
        <v>3391</v>
      </c>
      <c r="F396" s="19">
        <v>404</v>
      </c>
      <c r="G396" s="19">
        <v>4</v>
      </c>
      <c r="I396" s="13">
        <v>30</v>
      </c>
      <c r="J396" s="3">
        <v>134459</v>
      </c>
      <c r="K396" s="3">
        <v>68969</v>
      </c>
      <c r="L396" s="4">
        <v>11606</v>
      </c>
      <c r="M396" s="19">
        <v>753</v>
      </c>
      <c r="N396" s="19">
        <v>1</v>
      </c>
      <c r="O396" s="27"/>
      <c r="P396" s="27"/>
      <c r="Q396" s="27"/>
      <c r="S396" s="27"/>
      <c r="T396" s="27"/>
    </row>
    <row r="397" spans="2:20" ht="24.95" customHeight="1" x14ac:dyDescent="0.3">
      <c r="B397" s="13">
        <v>24</v>
      </c>
      <c r="C397" s="3">
        <v>328858</v>
      </c>
      <c r="D397" s="3">
        <v>68952</v>
      </c>
      <c r="E397" s="4">
        <v>6317</v>
      </c>
      <c r="F397" s="19">
        <v>540</v>
      </c>
      <c r="G397" s="19">
        <v>4</v>
      </c>
      <c r="I397" s="13">
        <v>36</v>
      </c>
      <c r="J397" s="3">
        <v>134497</v>
      </c>
      <c r="K397" s="3">
        <v>366010</v>
      </c>
      <c r="L397" s="4">
        <v>15369</v>
      </c>
      <c r="M397" s="19">
        <v>855</v>
      </c>
      <c r="N397" s="19">
        <v>1</v>
      </c>
      <c r="O397" s="27"/>
      <c r="P397" s="27"/>
      <c r="Q397" s="27"/>
      <c r="S397" s="27"/>
      <c r="T397" s="27"/>
    </row>
    <row r="398" spans="2:20" ht="24.95" customHeight="1" x14ac:dyDescent="0.3">
      <c r="B398" s="13">
        <v>30</v>
      </c>
      <c r="C398" s="3">
        <v>134510</v>
      </c>
      <c r="D398" s="3">
        <v>68976</v>
      </c>
      <c r="E398" s="4">
        <v>16789</v>
      </c>
      <c r="F398" s="19">
        <v>1085</v>
      </c>
      <c r="G398" s="19">
        <v>1</v>
      </c>
      <c r="I398" s="13">
        <v>48</v>
      </c>
      <c r="J398" s="3">
        <v>537154</v>
      </c>
      <c r="K398" s="3">
        <v>537143</v>
      </c>
      <c r="L398" s="4">
        <v>30662</v>
      </c>
      <c r="M398" s="19">
        <v>1393</v>
      </c>
      <c r="N398" s="19">
        <v>1</v>
      </c>
      <c r="O398" s="27"/>
      <c r="P398" s="27"/>
      <c r="Q398" s="27"/>
      <c r="S398" s="27"/>
      <c r="T398" s="27"/>
    </row>
    <row r="399" spans="2:20" ht="24.95" customHeight="1" x14ac:dyDescent="0.3">
      <c r="B399" s="13">
        <v>36</v>
      </c>
      <c r="C399" s="3">
        <v>134534</v>
      </c>
      <c r="D399" s="3">
        <v>366027</v>
      </c>
      <c r="E399" s="4">
        <v>18603</v>
      </c>
      <c r="F399" s="19">
        <v>1190</v>
      </c>
      <c r="G399" s="19">
        <v>1</v>
      </c>
      <c r="O399" s="27"/>
      <c r="P399" s="27"/>
      <c r="Q399" s="27"/>
      <c r="S399" s="27"/>
      <c r="T399" s="27"/>
    </row>
    <row r="400" spans="2:20" ht="24.95" customHeight="1" x14ac:dyDescent="0.3">
      <c r="B400" s="13">
        <v>42</v>
      </c>
      <c r="C400" s="3">
        <v>537137</v>
      </c>
      <c r="D400" s="3">
        <v>537138</v>
      </c>
      <c r="E400" s="4">
        <v>34129</v>
      </c>
      <c r="F400" s="19">
        <v>1550</v>
      </c>
      <c r="G400" s="19">
        <v>1</v>
      </c>
      <c r="H400" s="46"/>
      <c r="I400" s="174" t="s">
        <v>201</v>
      </c>
      <c r="J400" s="174"/>
      <c r="K400" s="174"/>
      <c r="L400" s="174"/>
      <c r="M400" s="174"/>
      <c r="N400" s="124"/>
      <c r="O400" s="27"/>
      <c r="P400" s="27"/>
      <c r="Q400" s="27"/>
      <c r="S400" s="27"/>
      <c r="T400" s="27"/>
    </row>
    <row r="401" spans="2:20" ht="39" customHeight="1" x14ac:dyDescent="0.3">
      <c r="B401" s="13">
        <v>48</v>
      </c>
      <c r="C401" s="3">
        <v>537140</v>
      </c>
      <c r="D401" s="3">
        <v>537141</v>
      </c>
      <c r="E401" s="4">
        <v>42716</v>
      </c>
      <c r="F401" s="19">
        <v>1940</v>
      </c>
      <c r="G401" s="19">
        <v>1</v>
      </c>
      <c r="I401" s="56" t="s">
        <v>2</v>
      </c>
      <c r="J401" s="54" t="s">
        <v>3</v>
      </c>
      <c r="K401" s="54" t="s">
        <v>32</v>
      </c>
      <c r="L401" s="54" t="s">
        <v>5</v>
      </c>
      <c r="M401" s="54" t="s">
        <v>6</v>
      </c>
      <c r="N401" s="54" t="s">
        <v>7</v>
      </c>
      <c r="O401" s="27"/>
      <c r="P401" s="27"/>
      <c r="Q401" s="27"/>
      <c r="S401" s="27"/>
      <c r="T401" s="27"/>
    </row>
    <row r="402" spans="2:20" ht="24.95" customHeight="1" x14ac:dyDescent="0.3">
      <c r="I402" s="31">
        <v>4</v>
      </c>
      <c r="J402" s="34">
        <v>100720</v>
      </c>
      <c r="K402" s="34">
        <v>68990</v>
      </c>
      <c r="L402" s="32">
        <v>485</v>
      </c>
      <c r="M402" s="33">
        <v>33</v>
      </c>
      <c r="N402" s="19">
        <v>24</v>
      </c>
      <c r="O402" s="27"/>
      <c r="P402" s="27"/>
      <c r="Q402" s="27"/>
      <c r="S402" s="27"/>
      <c r="T402" s="27"/>
    </row>
    <row r="403" spans="2:20" ht="24.95" customHeight="1" x14ac:dyDescent="0.3">
      <c r="B403" s="170" t="s">
        <v>202</v>
      </c>
      <c r="C403" s="171"/>
      <c r="D403" s="171"/>
      <c r="E403" s="171"/>
      <c r="F403" s="171"/>
      <c r="G403" s="125"/>
      <c r="I403" s="13">
        <v>6</v>
      </c>
      <c r="J403" s="3">
        <v>100744</v>
      </c>
      <c r="K403" s="3">
        <v>69010</v>
      </c>
      <c r="L403" s="4">
        <v>705</v>
      </c>
      <c r="M403" s="19">
        <v>46</v>
      </c>
      <c r="N403" s="19">
        <v>32</v>
      </c>
      <c r="O403" s="27"/>
      <c r="P403" s="27"/>
      <c r="Q403" s="27"/>
      <c r="S403" s="27"/>
      <c r="T403" s="27"/>
    </row>
    <row r="404" spans="2:20" ht="32.25" customHeight="1" x14ac:dyDescent="0.3">
      <c r="B404" s="56" t="s">
        <v>2</v>
      </c>
      <c r="C404" s="54" t="s">
        <v>3</v>
      </c>
      <c r="D404" s="54" t="s">
        <v>32</v>
      </c>
      <c r="E404" s="54" t="s">
        <v>5</v>
      </c>
      <c r="F404" s="54" t="s">
        <v>6</v>
      </c>
      <c r="G404" s="54" t="s">
        <v>7</v>
      </c>
      <c r="I404" s="13">
        <v>8</v>
      </c>
      <c r="J404" s="3">
        <v>100805</v>
      </c>
      <c r="K404" s="3">
        <v>69034</v>
      </c>
      <c r="L404" s="4">
        <v>911</v>
      </c>
      <c r="M404" s="19">
        <v>65</v>
      </c>
      <c r="N404" s="19">
        <v>36</v>
      </c>
      <c r="O404" s="27"/>
      <c r="P404" s="27"/>
      <c r="Q404" s="27"/>
      <c r="S404" s="27"/>
      <c r="T404" s="27"/>
    </row>
    <row r="405" spans="2:20" ht="24.95" customHeight="1" x14ac:dyDescent="0.3">
      <c r="B405" s="31">
        <v>4</v>
      </c>
      <c r="C405" s="34">
        <v>100768</v>
      </c>
      <c r="D405" s="34">
        <v>69003</v>
      </c>
      <c r="E405" s="32">
        <v>591</v>
      </c>
      <c r="F405" s="33">
        <v>44</v>
      </c>
      <c r="G405" s="19">
        <v>96</v>
      </c>
      <c r="O405" s="27"/>
      <c r="P405" s="27"/>
      <c r="Q405" s="27"/>
      <c r="S405" s="27"/>
      <c r="T405" s="27"/>
    </row>
    <row r="406" spans="2:20" ht="24.95" customHeight="1" x14ac:dyDescent="0.3">
      <c r="B406" s="13">
        <v>6</v>
      </c>
      <c r="C406" s="3">
        <v>100782</v>
      </c>
      <c r="D406" s="3">
        <v>69027</v>
      </c>
      <c r="E406" s="4">
        <v>861</v>
      </c>
      <c r="F406" s="19">
        <v>66</v>
      </c>
      <c r="G406" s="19">
        <v>32</v>
      </c>
      <c r="I406" s="160" t="s">
        <v>203</v>
      </c>
      <c r="J406" s="161"/>
      <c r="K406" s="161"/>
      <c r="L406" s="161"/>
      <c r="M406" s="161"/>
      <c r="N406" s="121"/>
      <c r="O406" s="27"/>
      <c r="P406" s="27"/>
      <c r="Q406" s="27"/>
      <c r="S406" s="27"/>
      <c r="T406" s="27"/>
    </row>
    <row r="407" spans="2:20" ht="38.25" customHeight="1" x14ac:dyDescent="0.3">
      <c r="B407" s="13">
        <v>8</v>
      </c>
      <c r="C407" s="3">
        <v>100829</v>
      </c>
      <c r="D407" s="3">
        <v>69041</v>
      </c>
      <c r="E407" s="4">
        <v>1292</v>
      </c>
      <c r="F407" s="19">
        <v>87.66</v>
      </c>
      <c r="G407" s="19">
        <v>36</v>
      </c>
      <c r="I407" s="56" t="s">
        <v>2</v>
      </c>
      <c r="J407" s="54" t="s">
        <v>3</v>
      </c>
      <c r="K407" s="54" t="s">
        <v>32</v>
      </c>
      <c r="L407" s="54" t="s">
        <v>204</v>
      </c>
      <c r="M407" s="54" t="s">
        <v>6</v>
      </c>
      <c r="N407" s="54" t="s">
        <v>7</v>
      </c>
      <c r="O407" s="27"/>
      <c r="P407" s="27"/>
      <c r="Q407" s="27"/>
      <c r="S407" s="27"/>
      <c r="T407" s="27"/>
    </row>
    <row r="408" spans="2:20" ht="24.95" customHeight="1" x14ac:dyDescent="0.3">
      <c r="B408" s="13">
        <v>10</v>
      </c>
      <c r="C408" s="3">
        <v>100843</v>
      </c>
      <c r="D408" s="3">
        <v>69058</v>
      </c>
      <c r="E408" s="4">
        <v>1630</v>
      </c>
      <c r="F408" s="19">
        <v>111</v>
      </c>
      <c r="G408" s="19">
        <v>18</v>
      </c>
      <c r="I408" s="31">
        <v>4</v>
      </c>
      <c r="J408" s="34">
        <v>69255</v>
      </c>
      <c r="K408" s="34">
        <v>69256</v>
      </c>
      <c r="L408" s="32">
        <v>1004</v>
      </c>
      <c r="M408" s="33">
        <v>72</v>
      </c>
      <c r="N408" s="19">
        <v>32</v>
      </c>
      <c r="O408" s="27"/>
      <c r="P408" s="27"/>
      <c r="Q408" s="27"/>
      <c r="S408" s="27"/>
      <c r="T408" s="27"/>
    </row>
    <row r="409" spans="2:20" ht="24.95" customHeight="1" x14ac:dyDescent="0.3">
      <c r="B409" s="13">
        <v>12</v>
      </c>
      <c r="C409" s="3">
        <v>349259</v>
      </c>
      <c r="D409" s="3">
        <v>68983</v>
      </c>
      <c r="E409" s="4">
        <v>2158</v>
      </c>
      <c r="F409" s="19">
        <v>221.3</v>
      </c>
      <c r="G409" s="19">
        <v>24</v>
      </c>
      <c r="I409" s="13">
        <v>6</v>
      </c>
      <c r="J409" s="3" t="s">
        <v>18</v>
      </c>
      <c r="K409" s="3">
        <v>69263</v>
      </c>
      <c r="L409" s="4">
        <v>1268</v>
      </c>
      <c r="M409" s="19">
        <v>94.7</v>
      </c>
      <c r="N409" s="19">
        <v>48</v>
      </c>
      <c r="O409" s="27"/>
      <c r="P409" s="27"/>
      <c r="Q409" s="27"/>
      <c r="S409" s="27"/>
      <c r="T409" s="27"/>
    </row>
    <row r="410" spans="2:20" ht="24.95" customHeight="1" x14ac:dyDescent="0.3">
      <c r="B410" s="13">
        <v>16</v>
      </c>
      <c r="C410" s="66" t="s">
        <v>18</v>
      </c>
      <c r="D410" s="3">
        <v>69089</v>
      </c>
      <c r="E410" s="4">
        <v>3920</v>
      </c>
      <c r="F410" s="19">
        <v>385</v>
      </c>
      <c r="G410" s="19">
        <v>60</v>
      </c>
      <c r="I410" s="13">
        <v>8</v>
      </c>
      <c r="J410" s="3" t="s">
        <v>18</v>
      </c>
      <c r="K410" s="3">
        <v>69270</v>
      </c>
      <c r="L410" s="4">
        <v>1635</v>
      </c>
      <c r="M410" s="19">
        <v>121.9</v>
      </c>
      <c r="N410" s="19">
        <v>36</v>
      </c>
      <c r="O410" s="27"/>
      <c r="P410" s="27"/>
      <c r="Q410" s="27"/>
      <c r="S410" s="27"/>
      <c r="T410" s="27"/>
    </row>
    <row r="411" spans="2:20" ht="24.95" customHeight="1" x14ac:dyDescent="0.3">
      <c r="I411" s="13">
        <v>10</v>
      </c>
      <c r="J411" s="3" t="s">
        <v>18</v>
      </c>
      <c r="K411" s="3">
        <v>69287</v>
      </c>
      <c r="L411" s="4">
        <v>2315</v>
      </c>
      <c r="M411" s="19">
        <v>175</v>
      </c>
      <c r="N411" s="19">
        <v>10</v>
      </c>
      <c r="O411" s="27"/>
      <c r="P411" s="27"/>
      <c r="Q411" s="27"/>
      <c r="S411" s="27"/>
      <c r="T411" s="27"/>
    </row>
    <row r="412" spans="2:20" ht="24.95" customHeight="1" x14ac:dyDescent="0.3">
      <c r="B412" s="170" t="s">
        <v>205</v>
      </c>
      <c r="C412" s="171"/>
      <c r="D412" s="171"/>
      <c r="E412" s="171"/>
      <c r="F412" s="171"/>
      <c r="G412" s="125"/>
      <c r="H412" s="46"/>
      <c r="I412" s="13">
        <v>12</v>
      </c>
      <c r="J412" s="3" t="s">
        <v>18</v>
      </c>
      <c r="K412" s="3">
        <v>69294</v>
      </c>
      <c r="L412" s="4">
        <v>3192</v>
      </c>
      <c r="M412" s="19">
        <v>235</v>
      </c>
      <c r="N412" s="19">
        <v>12</v>
      </c>
      <c r="O412" s="27"/>
      <c r="P412" s="27"/>
      <c r="Q412" s="27"/>
      <c r="S412" s="27"/>
      <c r="T412" s="27"/>
    </row>
    <row r="413" spans="2:20" ht="36" customHeight="1" x14ac:dyDescent="0.3">
      <c r="B413" s="56" t="s">
        <v>2</v>
      </c>
      <c r="C413" s="54" t="s">
        <v>3</v>
      </c>
      <c r="D413" s="54" t="s">
        <v>32</v>
      </c>
      <c r="E413" s="54" t="s">
        <v>204</v>
      </c>
      <c r="F413" s="54" t="s">
        <v>6</v>
      </c>
      <c r="G413" s="54" t="s">
        <v>7</v>
      </c>
      <c r="O413" s="27"/>
      <c r="P413" s="27"/>
      <c r="Q413" s="27"/>
      <c r="S413" s="27"/>
      <c r="T413" s="27"/>
    </row>
    <row r="414" spans="2:20" ht="24.95" customHeight="1" x14ac:dyDescent="0.3">
      <c r="B414" s="31">
        <v>4</v>
      </c>
      <c r="C414" s="34">
        <v>449157</v>
      </c>
      <c r="D414" s="34">
        <v>69140</v>
      </c>
      <c r="E414" s="32">
        <v>810</v>
      </c>
      <c r="F414" s="33">
        <v>72</v>
      </c>
      <c r="G414" s="19">
        <v>32</v>
      </c>
      <c r="O414" s="27"/>
      <c r="P414" s="27"/>
      <c r="Q414" s="27"/>
      <c r="S414" s="27"/>
      <c r="T414" s="27"/>
    </row>
    <row r="415" spans="2:20" ht="24.95" customHeight="1" x14ac:dyDescent="0.3">
      <c r="B415" s="13">
        <v>6</v>
      </c>
      <c r="C415" s="3" t="s">
        <v>18</v>
      </c>
      <c r="D415" s="3">
        <v>69157</v>
      </c>
      <c r="E415" s="4">
        <v>1206</v>
      </c>
      <c r="F415" s="19">
        <v>94.82</v>
      </c>
      <c r="G415" s="19">
        <v>48</v>
      </c>
      <c r="O415" s="27"/>
      <c r="P415" s="27"/>
      <c r="Q415" s="27"/>
      <c r="S415" s="27"/>
      <c r="T415" s="27"/>
    </row>
    <row r="416" spans="2:20" ht="24.95" customHeight="1" x14ac:dyDescent="0.3">
      <c r="B416" s="13">
        <v>8</v>
      </c>
      <c r="C416" s="3" t="s">
        <v>18</v>
      </c>
      <c r="D416" s="3">
        <v>69164</v>
      </c>
      <c r="E416" s="4">
        <v>1586</v>
      </c>
      <c r="F416" s="19">
        <v>121.2</v>
      </c>
      <c r="G416" s="19">
        <v>36</v>
      </c>
      <c r="O416" s="27"/>
      <c r="P416" s="27"/>
      <c r="Q416" s="27"/>
      <c r="S416" s="27"/>
      <c r="T416" s="27"/>
    </row>
    <row r="417" spans="2:20" ht="24.95" customHeight="1" x14ac:dyDescent="0.3">
      <c r="B417" s="13">
        <v>10</v>
      </c>
      <c r="C417" s="3" t="s">
        <v>18</v>
      </c>
      <c r="D417" s="3">
        <v>69171</v>
      </c>
      <c r="E417" s="4">
        <v>1967</v>
      </c>
      <c r="F417" s="19">
        <v>171.6</v>
      </c>
      <c r="G417" s="19">
        <v>10</v>
      </c>
      <c r="O417" s="27"/>
      <c r="P417" s="27"/>
      <c r="Q417" s="27"/>
      <c r="S417" s="27"/>
      <c r="T417" s="27"/>
    </row>
    <row r="418" spans="2:20" ht="24.95" customHeight="1" x14ac:dyDescent="0.3">
      <c r="B418" s="13">
        <v>12</v>
      </c>
      <c r="C418" s="3" t="s">
        <v>18</v>
      </c>
      <c r="D418" s="3">
        <v>69188</v>
      </c>
      <c r="E418" s="4">
        <v>2672</v>
      </c>
      <c r="F418" s="19">
        <v>213.1</v>
      </c>
      <c r="G418" s="19">
        <v>12</v>
      </c>
      <c r="O418" s="27"/>
      <c r="P418" s="27"/>
      <c r="Q418" s="27"/>
      <c r="S418" s="27"/>
      <c r="T418" s="27"/>
    </row>
    <row r="419" spans="2:20" ht="24.95" customHeight="1" x14ac:dyDescent="0.3">
      <c r="B419" s="13"/>
      <c r="C419" s="3"/>
      <c r="D419" s="3"/>
      <c r="E419" s="4"/>
      <c r="F419" s="19"/>
      <c r="G419" s="19"/>
      <c r="O419" s="27"/>
      <c r="P419" s="27"/>
      <c r="Q419" s="27"/>
      <c r="S419" s="27"/>
      <c r="T419" s="27"/>
    </row>
    <row r="420" spans="2:20" ht="24.95" customHeight="1" x14ac:dyDescent="0.3">
      <c r="B420" s="13"/>
      <c r="C420" s="3"/>
      <c r="D420" s="3"/>
      <c r="E420" s="4"/>
      <c r="F420" s="19"/>
      <c r="G420" s="19"/>
      <c r="O420" s="27"/>
      <c r="P420" s="27"/>
      <c r="Q420" s="27"/>
      <c r="S420" s="27"/>
      <c r="T420" s="27"/>
    </row>
    <row r="421" spans="2:20" ht="15.75" customHeight="1" x14ac:dyDescent="0.3">
      <c r="B421" s="13"/>
      <c r="C421" s="3"/>
      <c r="D421" s="3"/>
      <c r="E421" s="4"/>
      <c r="F421" s="19"/>
      <c r="G421" s="19"/>
      <c r="O421" s="27"/>
      <c r="P421" s="27"/>
      <c r="Q421" s="27"/>
      <c r="S421" s="27"/>
      <c r="T421" s="27"/>
    </row>
    <row r="422" spans="2:20" ht="30" customHeight="1" x14ac:dyDescent="0.3">
      <c r="B422" s="170" t="s">
        <v>206</v>
      </c>
      <c r="C422" s="171"/>
      <c r="D422" s="171"/>
      <c r="E422" s="171"/>
      <c r="F422" s="171"/>
      <c r="G422" s="125"/>
      <c r="I422" s="170" t="s">
        <v>207</v>
      </c>
      <c r="J422" s="171"/>
      <c r="K422" s="171"/>
      <c r="L422" s="171"/>
      <c r="M422" s="171"/>
      <c r="N422" s="125"/>
      <c r="O422" s="27"/>
      <c r="P422" s="27"/>
      <c r="Q422" s="27"/>
      <c r="S422" s="27"/>
      <c r="T422" s="27"/>
    </row>
    <row r="423" spans="2:20" ht="36.75" customHeight="1" x14ac:dyDescent="0.3">
      <c r="B423" s="56" t="s">
        <v>2</v>
      </c>
      <c r="C423" s="54" t="s">
        <v>3</v>
      </c>
      <c r="D423" s="54" t="s">
        <v>4</v>
      </c>
      <c r="E423" s="54" t="s">
        <v>5</v>
      </c>
      <c r="F423" s="54" t="s">
        <v>6</v>
      </c>
      <c r="G423" s="54" t="s">
        <v>7</v>
      </c>
      <c r="I423" s="56" t="s">
        <v>2</v>
      </c>
      <c r="J423" s="54" t="s">
        <v>3</v>
      </c>
      <c r="K423" s="54" t="s">
        <v>4</v>
      </c>
      <c r="L423" s="54" t="s">
        <v>5</v>
      </c>
      <c r="M423" s="54" t="s">
        <v>6</v>
      </c>
      <c r="N423" s="54" t="s">
        <v>7</v>
      </c>
      <c r="O423" s="27"/>
      <c r="P423" s="27"/>
      <c r="Q423" s="27"/>
      <c r="S423" s="27"/>
      <c r="T423" s="27"/>
    </row>
    <row r="424" spans="2:20" ht="21" customHeight="1" x14ac:dyDescent="0.3">
      <c r="B424" s="31">
        <v>2</v>
      </c>
      <c r="C424" s="34">
        <v>346326</v>
      </c>
      <c r="D424" s="34">
        <v>58342</v>
      </c>
      <c r="E424" s="32">
        <v>386</v>
      </c>
      <c r="F424" s="33">
        <v>21</v>
      </c>
      <c r="G424" s="19">
        <v>30</v>
      </c>
      <c r="I424" s="13" t="s">
        <v>123</v>
      </c>
      <c r="J424" s="3">
        <v>346975</v>
      </c>
      <c r="K424" s="3">
        <v>59202</v>
      </c>
      <c r="L424" s="4">
        <v>9821</v>
      </c>
      <c r="M424" s="19">
        <v>892</v>
      </c>
      <c r="N424" s="19">
        <v>2</v>
      </c>
      <c r="O424" s="27"/>
      <c r="P424" s="27"/>
      <c r="Q424" s="27"/>
      <c r="S424" s="27"/>
      <c r="T424" s="27"/>
    </row>
    <row r="425" spans="2:20" ht="21" customHeight="1" x14ac:dyDescent="0.3">
      <c r="B425" s="13" t="s">
        <v>189</v>
      </c>
      <c r="C425" s="3">
        <v>346319</v>
      </c>
      <c r="D425" s="3">
        <v>58366</v>
      </c>
      <c r="E425" s="4">
        <v>737</v>
      </c>
      <c r="F425" s="19">
        <v>44.6</v>
      </c>
      <c r="G425" s="19">
        <v>32</v>
      </c>
      <c r="I425" s="13" t="s">
        <v>60</v>
      </c>
      <c r="J425" s="3">
        <v>289241</v>
      </c>
      <c r="K425" s="3">
        <v>59226</v>
      </c>
      <c r="L425" s="4">
        <v>17220</v>
      </c>
      <c r="M425" s="19">
        <v>860</v>
      </c>
      <c r="N425" s="19">
        <v>2</v>
      </c>
      <c r="O425" s="27"/>
      <c r="P425" s="27"/>
      <c r="Q425" s="27"/>
      <c r="S425" s="27"/>
      <c r="T425" s="27"/>
    </row>
    <row r="426" spans="2:20" ht="21" customHeight="1" x14ac:dyDescent="0.3">
      <c r="B426" s="13">
        <v>3</v>
      </c>
      <c r="C426" s="3">
        <v>289067</v>
      </c>
      <c r="D426" s="3">
        <v>58380</v>
      </c>
      <c r="E426" s="4">
        <v>606</v>
      </c>
      <c r="F426" s="19">
        <v>55</v>
      </c>
      <c r="G426" s="19">
        <v>48</v>
      </c>
      <c r="I426" s="13" t="s">
        <v>62</v>
      </c>
      <c r="J426" s="3">
        <v>346968</v>
      </c>
      <c r="K426" s="3">
        <v>59240</v>
      </c>
      <c r="L426" s="4">
        <v>11239</v>
      </c>
      <c r="M426" s="19">
        <v>875</v>
      </c>
      <c r="N426" s="19">
        <v>2</v>
      </c>
      <c r="O426" s="27"/>
      <c r="P426" s="27"/>
      <c r="Q426" s="27"/>
      <c r="S426" s="27"/>
      <c r="T426" s="27"/>
    </row>
    <row r="427" spans="2:20" ht="21" customHeight="1" x14ac:dyDescent="0.3">
      <c r="B427" s="13" t="s">
        <v>190</v>
      </c>
      <c r="C427" s="3">
        <v>289074</v>
      </c>
      <c r="D427" s="3">
        <v>58403</v>
      </c>
      <c r="E427" s="4">
        <v>683</v>
      </c>
      <c r="F427" s="19">
        <v>62</v>
      </c>
      <c r="G427" s="19">
        <v>80</v>
      </c>
      <c r="I427" s="13" t="s">
        <v>63</v>
      </c>
      <c r="J427" s="3">
        <v>346952</v>
      </c>
      <c r="K427" s="3">
        <v>346953</v>
      </c>
      <c r="L427" s="4">
        <v>9454</v>
      </c>
      <c r="M427" s="19">
        <v>910</v>
      </c>
      <c r="N427" s="19">
        <v>2</v>
      </c>
      <c r="O427" s="27"/>
      <c r="P427" s="27"/>
      <c r="Q427" s="27"/>
      <c r="S427" s="27"/>
      <c r="T427" s="27"/>
    </row>
    <row r="428" spans="2:20" ht="21" customHeight="1" x14ac:dyDescent="0.3">
      <c r="B428" s="13" t="s">
        <v>37</v>
      </c>
      <c r="C428" s="3">
        <v>289081</v>
      </c>
      <c r="D428" s="3">
        <v>58427</v>
      </c>
      <c r="E428" s="4">
        <v>778</v>
      </c>
      <c r="F428" s="19">
        <v>77</v>
      </c>
      <c r="G428" s="19">
        <v>80</v>
      </c>
      <c r="I428" s="13" t="s">
        <v>64</v>
      </c>
      <c r="J428" s="3">
        <v>346951</v>
      </c>
      <c r="K428" s="3">
        <v>59288</v>
      </c>
      <c r="L428" s="4">
        <v>14245</v>
      </c>
      <c r="M428" s="19">
        <v>1095</v>
      </c>
      <c r="N428" s="19">
        <v>2</v>
      </c>
      <c r="O428" s="27"/>
      <c r="P428" s="27"/>
      <c r="Q428" s="27"/>
      <c r="S428" s="27"/>
      <c r="T428" s="27"/>
    </row>
    <row r="429" spans="2:20" ht="21" customHeight="1" x14ac:dyDescent="0.3">
      <c r="B429" s="13">
        <v>4</v>
      </c>
      <c r="C429" s="3">
        <v>289098</v>
      </c>
      <c r="D429" s="3">
        <v>58441</v>
      </c>
      <c r="E429" s="4">
        <v>716</v>
      </c>
      <c r="F429" s="19">
        <v>78</v>
      </c>
      <c r="G429" s="19">
        <v>40</v>
      </c>
      <c r="I429" s="13" t="s">
        <v>65</v>
      </c>
      <c r="J429" s="3">
        <v>59290</v>
      </c>
      <c r="K429" s="3">
        <v>59291</v>
      </c>
      <c r="L429" s="4">
        <v>14643</v>
      </c>
      <c r="M429" s="19">
        <v>1140</v>
      </c>
      <c r="N429" s="19">
        <v>2</v>
      </c>
      <c r="O429" s="27"/>
      <c r="P429" s="27"/>
      <c r="Q429" s="27"/>
      <c r="S429" s="27"/>
      <c r="T429" s="27"/>
    </row>
    <row r="430" spans="2:20" ht="21" customHeight="1" x14ac:dyDescent="0.3">
      <c r="B430" s="13" t="s">
        <v>208</v>
      </c>
      <c r="C430" s="3">
        <v>346302</v>
      </c>
      <c r="D430" s="3">
        <v>61243</v>
      </c>
      <c r="E430" s="4">
        <v>1028</v>
      </c>
      <c r="F430" s="19">
        <v>112</v>
      </c>
      <c r="G430" s="19">
        <v>80</v>
      </c>
      <c r="I430" s="13">
        <v>20</v>
      </c>
      <c r="J430" s="3">
        <v>289401</v>
      </c>
      <c r="K430" s="3">
        <v>59301</v>
      </c>
      <c r="L430" s="4">
        <v>16158</v>
      </c>
      <c r="M430" s="19">
        <v>1258</v>
      </c>
      <c r="N430" s="19">
        <v>2</v>
      </c>
      <c r="O430" s="27"/>
      <c r="P430" s="27"/>
      <c r="Q430" s="27"/>
      <c r="S430" s="27"/>
      <c r="T430" s="27"/>
    </row>
    <row r="431" spans="2:20" ht="21" customHeight="1" x14ac:dyDescent="0.3">
      <c r="B431" s="13" t="s">
        <v>191</v>
      </c>
      <c r="C431" s="3">
        <v>346296</v>
      </c>
      <c r="D431" s="3">
        <v>58465</v>
      </c>
      <c r="E431" s="4">
        <v>1057</v>
      </c>
      <c r="F431" s="19">
        <v>96</v>
      </c>
      <c r="G431" s="19">
        <v>22</v>
      </c>
      <c r="I431" s="13" t="s">
        <v>104</v>
      </c>
      <c r="J431" s="3">
        <v>346944</v>
      </c>
      <c r="K431" s="3">
        <v>59325</v>
      </c>
      <c r="L431" s="4">
        <v>13358</v>
      </c>
      <c r="M431" s="19">
        <v>1233</v>
      </c>
      <c r="N431" s="19">
        <v>1</v>
      </c>
      <c r="O431" s="27"/>
      <c r="P431" s="27"/>
      <c r="Q431" s="27"/>
      <c r="S431" s="27"/>
      <c r="T431" s="27"/>
    </row>
    <row r="432" spans="2:20" ht="21" customHeight="1" x14ac:dyDescent="0.3">
      <c r="B432" s="13" t="s">
        <v>61</v>
      </c>
      <c r="C432" s="3">
        <v>289104</v>
      </c>
      <c r="D432" s="3">
        <v>58489</v>
      </c>
      <c r="E432" s="4">
        <v>1020</v>
      </c>
      <c r="F432" s="19">
        <v>101</v>
      </c>
      <c r="G432" s="19">
        <v>22</v>
      </c>
      <c r="I432" s="13" t="s">
        <v>105</v>
      </c>
      <c r="J432" s="3">
        <v>346937</v>
      </c>
      <c r="K432" s="3">
        <v>59349</v>
      </c>
      <c r="L432" s="4">
        <v>15850</v>
      </c>
      <c r="M432" s="19">
        <v>1234</v>
      </c>
      <c r="N432" s="19">
        <v>1</v>
      </c>
      <c r="O432" s="27"/>
      <c r="P432" s="27"/>
      <c r="Q432" s="27"/>
      <c r="S432" s="27"/>
      <c r="T432" s="27"/>
    </row>
    <row r="433" spans="2:20" ht="21" customHeight="1" x14ac:dyDescent="0.3">
      <c r="B433" s="13" t="s">
        <v>39</v>
      </c>
      <c r="C433" s="3">
        <v>289111</v>
      </c>
      <c r="D433" s="3">
        <v>58502</v>
      </c>
      <c r="E433" s="4">
        <v>1046</v>
      </c>
      <c r="F433" s="19">
        <v>114</v>
      </c>
      <c r="G433" s="19">
        <v>22</v>
      </c>
      <c r="I433" s="13" t="s">
        <v>106</v>
      </c>
      <c r="J433" s="3">
        <v>495667</v>
      </c>
      <c r="K433" s="3">
        <v>495666</v>
      </c>
      <c r="L433" s="4">
        <v>21468</v>
      </c>
      <c r="M433" s="19">
        <v>1170</v>
      </c>
      <c r="N433" s="19">
        <v>1</v>
      </c>
      <c r="O433" s="27"/>
      <c r="P433" s="27"/>
      <c r="Q433" s="27"/>
      <c r="S433" s="27"/>
      <c r="T433" s="27"/>
    </row>
    <row r="434" spans="2:20" ht="21" customHeight="1" x14ac:dyDescent="0.3">
      <c r="B434" s="13">
        <v>6</v>
      </c>
      <c r="C434" s="3">
        <v>289128</v>
      </c>
      <c r="D434" s="3">
        <v>58526</v>
      </c>
      <c r="E434" s="4">
        <v>1089</v>
      </c>
      <c r="F434" s="19">
        <v>118.66</v>
      </c>
      <c r="G434" s="19">
        <v>30</v>
      </c>
      <c r="I434" s="13" t="s">
        <v>66</v>
      </c>
      <c r="J434" s="3">
        <v>350712</v>
      </c>
      <c r="K434" s="3">
        <v>59387</v>
      </c>
      <c r="L434" s="4">
        <v>14134</v>
      </c>
      <c r="M434" s="19">
        <v>1185</v>
      </c>
      <c r="N434" s="19">
        <v>1</v>
      </c>
      <c r="O434" s="27"/>
      <c r="P434" s="27"/>
      <c r="Q434" s="27"/>
      <c r="S434" s="27"/>
      <c r="T434" s="27"/>
    </row>
    <row r="435" spans="2:20" ht="21" customHeight="1" x14ac:dyDescent="0.3">
      <c r="B435" s="13" t="s">
        <v>209</v>
      </c>
      <c r="C435" s="3">
        <v>347064</v>
      </c>
      <c r="D435" s="3">
        <v>61267</v>
      </c>
      <c r="E435" s="4">
        <v>1450</v>
      </c>
      <c r="F435" s="19">
        <v>158</v>
      </c>
      <c r="G435" s="19">
        <v>22</v>
      </c>
      <c r="I435" s="13" t="s">
        <v>67</v>
      </c>
      <c r="J435" s="3">
        <v>346913</v>
      </c>
      <c r="K435" s="3">
        <v>59400</v>
      </c>
      <c r="L435" s="4">
        <v>15670</v>
      </c>
      <c r="M435" s="19">
        <v>1220</v>
      </c>
      <c r="N435" s="19">
        <v>1</v>
      </c>
      <c r="O435" s="27"/>
      <c r="P435" s="27"/>
      <c r="Q435" s="27"/>
      <c r="S435" s="27"/>
      <c r="T435" s="27"/>
    </row>
    <row r="436" spans="2:20" ht="21" customHeight="1" x14ac:dyDescent="0.3">
      <c r="B436" s="13" t="s">
        <v>107</v>
      </c>
      <c r="C436" s="3">
        <v>289135</v>
      </c>
      <c r="D436" s="3">
        <v>58540</v>
      </c>
      <c r="E436" s="4">
        <v>1565</v>
      </c>
      <c r="F436" s="19">
        <v>155</v>
      </c>
      <c r="G436" s="19">
        <v>18</v>
      </c>
      <c r="I436" s="13" t="s">
        <v>68</v>
      </c>
      <c r="J436" s="3">
        <v>298137</v>
      </c>
      <c r="K436" s="3">
        <v>59424</v>
      </c>
      <c r="L436" s="4">
        <v>15991</v>
      </c>
      <c r="M436" s="19">
        <v>1245</v>
      </c>
      <c r="N436" s="19">
        <v>1</v>
      </c>
      <c r="O436" s="27"/>
      <c r="P436" s="27"/>
      <c r="Q436" s="27"/>
      <c r="S436" s="27"/>
      <c r="T436" s="27"/>
    </row>
    <row r="437" spans="2:20" ht="21" customHeight="1" x14ac:dyDescent="0.3">
      <c r="B437" s="13" t="s">
        <v>42</v>
      </c>
      <c r="C437" s="3">
        <v>289142</v>
      </c>
      <c r="D437" s="3">
        <v>58564</v>
      </c>
      <c r="E437" s="4">
        <v>1606</v>
      </c>
      <c r="F437" s="19">
        <v>175</v>
      </c>
      <c r="G437" s="19">
        <v>18</v>
      </c>
      <c r="I437" s="13" t="s">
        <v>69</v>
      </c>
      <c r="J437" s="3">
        <v>346906</v>
      </c>
      <c r="K437" s="3">
        <v>59448</v>
      </c>
      <c r="L437" s="4">
        <v>21322</v>
      </c>
      <c r="M437" s="19">
        <v>1660</v>
      </c>
      <c r="N437" s="19">
        <v>1</v>
      </c>
      <c r="O437" s="27"/>
      <c r="P437" s="27"/>
      <c r="Q437" s="27"/>
      <c r="S437" s="27"/>
      <c r="T437" s="27"/>
    </row>
    <row r="438" spans="2:20" ht="21" customHeight="1" x14ac:dyDescent="0.3">
      <c r="B438" s="13" t="s">
        <v>44</v>
      </c>
      <c r="C438" s="3">
        <v>289159</v>
      </c>
      <c r="D438" s="3">
        <v>58588</v>
      </c>
      <c r="E438" s="4">
        <v>1606</v>
      </c>
      <c r="F438" s="19">
        <v>175</v>
      </c>
      <c r="G438" s="19">
        <v>18</v>
      </c>
      <c r="H438" s="46"/>
      <c r="I438" s="13" t="s">
        <v>70</v>
      </c>
      <c r="J438" s="3">
        <v>346890</v>
      </c>
      <c r="K438" s="3">
        <v>59462</v>
      </c>
      <c r="L438" s="4">
        <v>22092</v>
      </c>
      <c r="M438" s="19">
        <v>1720</v>
      </c>
      <c r="N438" s="19">
        <v>1</v>
      </c>
      <c r="O438" s="27"/>
      <c r="P438" s="27"/>
      <c r="Q438" s="27"/>
      <c r="S438" s="27"/>
      <c r="T438" s="27"/>
    </row>
    <row r="439" spans="2:20" ht="21" customHeight="1" x14ac:dyDescent="0.3">
      <c r="B439" s="13">
        <v>8</v>
      </c>
      <c r="C439" s="3">
        <v>289166</v>
      </c>
      <c r="D439" s="3">
        <v>58601</v>
      </c>
      <c r="E439" s="4">
        <v>1826</v>
      </c>
      <c r="F439" s="19">
        <v>199</v>
      </c>
      <c r="G439" s="19">
        <v>16</v>
      </c>
      <c r="I439" s="13">
        <v>24</v>
      </c>
      <c r="J439" s="3">
        <v>346883</v>
      </c>
      <c r="K439" s="3">
        <v>59486</v>
      </c>
      <c r="L439" s="4">
        <v>23074</v>
      </c>
      <c r="M439" s="19">
        <v>1947</v>
      </c>
      <c r="N439" s="19">
        <v>1</v>
      </c>
      <c r="O439" s="27"/>
      <c r="P439" s="27"/>
      <c r="Q439" s="27"/>
      <c r="S439" s="27"/>
      <c r="T439" s="27"/>
    </row>
    <row r="440" spans="2:20" ht="21" customHeight="1" x14ac:dyDescent="0.3">
      <c r="B440" s="13" t="s">
        <v>46</v>
      </c>
      <c r="C440" s="3">
        <v>503881</v>
      </c>
      <c r="D440" s="3">
        <v>503880</v>
      </c>
      <c r="E440" s="4">
        <v>2156</v>
      </c>
      <c r="F440" s="19">
        <v>235</v>
      </c>
      <c r="G440" s="19">
        <v>12</v>
      </c>
      <c r="I440" s="13" t="s">
        <v>109</v>
      </c>
      <c r="J440" s="3">
        <v>346876</v>
      </c>
      <c r="K440" s="3">
        <v>59509</v>
      </c>
      <c r="L440" s="4">
        <v>27271</v>
      </c>
      <c r="M440" s="19">
        <v>2050</v>
      </c>
      <c r="N440" s="19">
        <v>1</v>
      </c>
      <c r="O440" s="27"/>
      <c r="P440" s="27"/>
      <c r="Q440" s="27"/>
      <c r="S440" s="27"/>
      <c r="T440" s="27"/>
    </row>
    <row r="441" spans="2:20" ht="21" customHeight="1" x14ac:dyDescent="0.3">
      <c r="B441" s="13" t="s">
        <v>48</v>
      </c>
      <c r="C441" s="3">
        <v>289180</v>
      </c>
      <c r="D441" s="3">
        <v>58649</v>
      </c>
      <c r="E441" s="4">
        <v>2364</v>
      </c>
      <c r="F441" s="19">
        <v>257.66000000000003</v>
      </c>
      <c r="G441" s="19">
        <v>12</v>
      </c>
      <c r="I441" s="13" t="s">
        <v>110</v>
      </c>
      <c r="J441" s="3">
        <v>346869</v>
      </c>
      <c r="K441" s="3">
        <v>59523</v>
      </c>
      <c r="L441" s="4">
        <v>27404</v>
      </c>
      <c r="M441" s="19">
        <v>2060</v>
      </c>
      <c r="N441" s="19">
        <v>1</v>
      </c>
      <c r="O441" s="27"/>
      <c r="P441" s="27"/>
      <c r="Q441" s="27"/>
      <c r="S441" s="27"/>
      <c r="T441" s="27"/>
    </row>
    <row r="442" spans="2:20" ht="21" customHeight="1" x14ac:dyDescent="0.3">
      <c r="B442" s="13" t="s">
        <v>50</v>
      </c>
      <c r="C442" s="3">
        <v>289197</v>
      </c>
      <c r="D442" s="3">
        <v>58663</v>
      </c>
      <c r="E442" s="4">
        <v>2459</v>
      </c>
      <c r="F442" s="19">
        <v>268</v>
      </c>
      <c r="G442" s="19">
        <v>12</v>
      </c>
      <c r="I442" s="13" t="s">
        <v>210</v>
      </c>
      <c r="J442" s="3">
        <v>346852</v>
      </c>
      <c r="K442" s="3">
        <v>59547</v>
      </c>
      <c r="L442" s="4">
        <v>28556</v>
      </c>
      <c r="M442" s="19">
        <v>2075</v>
      </c>
      <c r="N442" s="19">
        <v>1</v>
      </c>
      <c r="O442" s="27"/>
      <c r="P442" s="27"/>
      <c r="Q442" s="27"/>
      <c r="S442" s="27"/>
      <c r="T442" s="27"/>
    </row>
    <row r="443" spans="2:20" ht="21" customHeight="1" x14ac:dyDescent="0.3">
      <c r="B443" s="13">
        <v>10</v>
      </c>
      <c r="C443" s="3">
        <v>289203</v>
      </c>
      <c r="D443" s="3">
        <v>58687</v>
      </c>
      <c r="E443" s="4">
        <v>2750</v>
      </c>
      <c r="F443" s="19">
        <v>299.67</v>
      </c>
      <c r="G443" s="19">
        <v>12</v>
      </c>
      <c r="I443" s="13" t="s">
        <v>111</v>
      </c>
      <c r="J443" s="3">
        <v>346845</v>
      </c>
      <c r="K443" s="3">
        <v>59561</v>
      </c>
      <c r="L443" s="4">
        <v>28762</v>
      </c>
      <c r="M443" s="19">
        <v>2090</v>
      </c>
      <c r="N443" s="19">
        <v>1</v>
      </c>
      <c r="O443" s="27"/>
      <c r="P443" s="27"/>
      <c r="Q443" s="27"/>
      <c r="S443" s="27"/>
      <c r="T443" s="27"/>
    </row>
    <row r="444" spans="2:20" ht="21" customHeight="1" x14ac:dyDescent="0.3">
      <c r="B444" s="13" t="s">
        <v>52</v>
      </c>
      <c r="C444" s="3">
        <v>289210</v>
      </c>
      <c r="D444" s="3">
        <v>58700</v>
      </c>
      <c r="E444" s="4">
        <v>3210</v>
      </c>
      <c r="F444" s="19">
        <v>318</v>
      </c>
      <c r="G444" s="19">
        <v>8</v>
      </c>
      <c r="I444" s="13" t="s">
        <v>163</v>
      </c>
      <c r="J444" s="3">
        <v>59584</v>
      </c>
      <c r="K444" s="3">
        <v>59583</v>
      </c>
      <c r="L444" s="4">
        <v>24771</v>
      </c>
      <c r="M444" s="19">
        <v>2570</v>
      </c>
      <c r="N444" s="19">
        <v>1</v>
      </c>
      <c r="O444" s="27"/>
      <c r="P444" s="27"/>
      <c r="Q444" s="27"/>
      <c r="S444" s="27"/>
      <c r="T444" s="27"/>
    </row>
    <row r="445" spans="2:20" ht="21" customHeight="1" x14ac:dyDescent="0.3">
      <c r="B445" s="13" t="s">
        <v>53</v>
      </c>
      <c r="C445" s="3">
        <v>289227</v>
      </c>
      <c r="D445" s="3">
        <v>58724</v>
      </c>
      <c r="E445" s="4">
        <v>3099</v>
      </c>
      <c r="F445" s="19">
        <v>307</v>
      </c>
      <c r="G445" s="19">
        <v>10</v>
      </c>
      <c r="I445" s="13" t="s">
        <v>113</v>
      </c>
      <c r="J445" s="3">
        <v>289418</v>
      </c>
      <c r="K445" s="3">
        <v>59585</v>
      </c>
      <c r="L445" s="4">
        <v>29519</v>
      </c>
      <c r="M445" s="19">
        <v>2145</v>
      </c>
      <c r="N445" s="19">
        <v>1</v>
      </c>
      <c r="O445" s="27"/>
      <c r="P445" s="27"/>
      <c r="Q445" s="27"/>
      <c r="S445" s="27"/>
      <c r="T445" s="27"/>
    </row>
    <row r="446" spans="2:20" ht="21" customHeight="1" x14ac:dyDescent="0.3">
      <c r="B446" s="13" t="s">
        <v>55</v>
      </c>
      <c r="C446" s="3">
        <v>289234</v>
      </c>
      <c r="D446" s="3">
        <v>58748</v>
      </c>
      <c r="E446" s="4">
        <v>3385</v>
      </c>
      <c r="F446" s="19">
        <v>335.33</v>
      </c>
      <c r="G446" s="19">
        <v>10</v>
      </c>
      <c r="I446" s="13" t="s">
        <v>192</v>
      </c>
      <c r="J446" s="3">
        <v>346838</v>
      </c>
      <c r="K446" s="3">
        <v>59608</v>
      </c>
      <c r="L446" s="4">
        <v>28867</v>
      </c>
      <c r="M446" s="19">
        <v>2170</v>
      </c>
      <c r="N446" s="19">
        <v>1</v>
      </c>
      <c r="O446" s="27"/>
      <c r="P446" s="27"/>
      <c r="Q446" s="27"/>
      <c r="S446" s="27"/>
      <c r="T446" s="27"/>
    </row>
    <row r="447" spans="2:20" ht="21" customHeight="1" x14ac:dyDescent="0.3">
      <c r="B447" s="13" t="s">
        <v>36</v>
      </c>
      <c r="C447" s="3">
        <v>289241</v>
      </c>
      <c r="D447" s="3">
        <v>58762</v>
      </c>
      <c r="E447" s="4">
        <v>3956</v>
      </c>
      <c r="F447" s="19">
        <v>392</v>
      </c>
      <c r="G447" s="19">
        <v>8</v>
      </c>
      <c r="I447" s="13" t="s">
        <v>71</v>
      </c>
      <c r="J447" s="3">
        <v>346821</v>
      </c>
      <c r="K447" s="3">
        <v>59622</v>
      </c>
      <c r="L447" s="4">
        <v>29333</v>
      </c>
      <c r="M447" s="19">
        <v>2205</v>
      </c>
      <c r="N447" s="19">
        <v>1</v>
      </c>
      <c r="O447" s="27"/>
      <c r="P447" s="27"/>
      <c r="Q447" s="27"/>
      <c r="S447" s="27"/>
      <c r="T447" s="27"/>
    </row>
    <row r="448" spans="2:20" ht="21" customHeight="1" x14ac:dyDescent="0.3">
      <c r="B448" s="13">
        <v>12</v>
      </c>
      <c r="C448" s="3">
        <v>289258</v>
      </c>
      <c r="D448" s="3">
        <v>58786</v>
      </c>
      <c r="E448" s="4">
        <v>3926</v>
      </c>
      <c r="F448" s="19">
        <v>389</v>
      </c>
      <c r="G448" s="19">
        <v>12</v>
      </c>
      <c r="I448" s="13" t="s">
        <v>72</v>
      </c>
      <c r="J448" s="3">
        <v>346814</v>
      </c>
      <c r="K448" s="3">
        <v>59646</v>
      </c>
      <c r="L448" s="4">
        <v>52845</v>
      </c>
      <c r="M448" s="19">
        <v>2880</v>
      </c>
      <c r="N448" s="19">
        <v>1</v>
      </c>
      <c r="O448" s="27"/>
      <c r="P448" s="27"/>
      <c r="Q448" s="27"/>
      <c r="S448" s="27"/>
      <c r="T448" s="27"/>
    </row>
    <row r="449" spans="2:20" ht="21" customHeight="1" x14ac:dyDescent="0.3">
      <c r="B449" s="13" t="s">
        <v>211</v>
      </c>
      <c r="C449" s="3">
        <v>449233</v>
      </c>
      <c r="D449" s="3">
        <v>449232</v>
      </c>
      <c r="E449" s="4">
        <v>7972</v>
      </c>
      <c r="F449" s="19">
        <v>470</v>
      </c>
      <c r="G449" s="19">
        <v>8</v>
      </c>
      <c r="I449" s="13">
        <v>30</v>
      </c>
      <c r="J449" s="3">
        <v>289425</v>
      </c>
      <c r="K449" s="3">
        <v>59660</v>
      </c>
      <c r="L449" s="4">
        <v>50092</v>
      </c>
      <c r="M449" s="19">
        <v>2275</v>
      </c>
      <c r="N449" s="19">
        <v>1</v>
      </c>
      <c r="O449" s="27"/>
      <c r="P449" s="27"/>
      <c r="Q449" s="27"/>
      <c r="S449" s="27"/>
      <c r="T449" s="27"/>
    </row>
    <row r="450" spans="2:20" ht="21" customHeight="1" x14ac:dyDescent="0.3">
      <c r="B450" s="13" t="s">
        <v>38</v>
      </c>
      <c r="C450" s="3">
        <v>449243</v>
      </c>
      <c r="D450" s="3">
        <v>449242</v>
      </c>
      <c r="E450" s="4">
        <v>4945</v>
      </c>
      <c r="F450" s="19">
        <v>485</v>
      </c>
      <c r="G450" s="19">
        <v>8</v>
      </c>
      <c r="I450" s="13" t="s">
        <v>73</v>
      </c>
      <c r="J450" s="3">
        <v>100201</v>
      </c>
      <c r="K450" s="3">
        <v>365778</v>
      </c>
      <c r="L450" s="4">
        <v>58560</v>
      </c>
      <c r="M450" s="19">
        <v>3684</v>
      </c>
      <c r="N450" s="19">
        <v>1</v>
      </c>
      <c r="O450" s="27"/>
      <c r="P450" s="27"/>
      <c r="Q450" s="27"/>
      <c r="S450" s="27"/>
      <c r="T450" s="27"/>
    </row>
    <row r="451" spans="2:20" ht="21" customHeight="1" x14ac:dyDescent="0.3">
      <c r="B451" s="13" t="s">
        <v>41</v>
      </c>
      <c r="C451" s="3" t="s">
        <v>18</v>
      </c>
      <c r="D451" s="3">
        <v>502033</v>
      </c>
      <c r="E451" s="4">
        <v>8175</v>
      </c>
      <c r="F451" s="19">
        <v>520</v>
      </c>
      <c r="G451" s="19">
        <v>8</v>
      </c>
      <c r="I451" s="13" t="s">
        <v>114</v>
      </c>
      <c r="J451" s="3">
        <v>134657</v>
      </c>
      <c r="K451" s="3">
        <v>365785</v>
      </c>
      <c r="L451" s="4">
        <v>62004</v>
      </c>
      <c r="M451" s="19">
        <v>2816</v>
      </c>
      <c r="N451" s="19">
        <v>1</v>
      </c>
      <c r="O451" s="27"/>
      <c r="P451" s="159"/>
      <c r="Q451" s="27"/>
      <c r="S451" s="27"/>
      <c r="T451" s="27"/>
    </row>
    <row r="452" spans="2:20" ht="21" customHeight="1" x14ac:dyDescent="0.3">
      <c r="B452" s="13" t="s">
        <v>43</v>
      </c>
      <c r="C452" s="3">
        <v>502037</v>
      </c>
      <c r="D452" s="3">
        <v>502036</v>
      </c>
      <c r="E452" s="4">
        <v>7927</v>
      </c>
      <c r="F452" s="19">
        <v>540</v>
      </c>
      <c r="G452" s="19">
        <v>8</v>
      </c>
      <c r="I452" s="13" t="s">
        <v>115</v>
      </c>
      <c r="J452" s="3">
        <v>134671</v>
      </c>
      <c r="K452" s="3">
        <v>365792</v>
      </c>
      <c r="L452" s="4">
        <v>46514</v>
      </c>
      <c r="M452" s="19">
        <v>2535</v>
      </c>
      <c r="N452" s="19">
        <v>1</v>
      </c>
      <c r="O452" s="27"/>
      <c r="P452" s="27"/>
      <c r="Q452" s="27"/>
      <c r="S452" s="27"/>
      <c r="T452" s="27"/>
    </row>
    <row r="453" spans="2:20" ht="21" customHeight="1" x14ac:dyDescent="0.3">
      <c r="B453" s="13">
        <v>14</v>
      </c>
      <c r="C453" s="3">
        <v>466468</v>
      </c>
      <c r="D453" s="3">
        <v>502029</v>
      </c>
      <c r="E453" s="4">
        <v>8588</v>
      </c>
      <c r="F453" s="19">
        <v>585</v>
      </c>
      <c r="G453" s="19">
        <v>8</v>
      </c>
      <c r="I453" s="13" t="s">
        <v>116</v>
      </c>
      <c r="J453" s="3">
        <v>134695</v>
      </c>
      <c r="K453" s="3">
        <v>365808</v>
      </c>
      <c r="L453" s="4">
        <v>56147</v>
      </c>
      <c r="M453" s="19">
        <v>2550</v>
      </c>
      <c r="N453" s="19">
        <v>1</v>
      </c>
      <c r="O453" s="27"/>
      <c r="P453" s="27"/>
      <c r="Q453" s="27"/>
      <c r="S453" s="27"/>
      <c r="T453" s="27"/>
    </row>
    <row r="454" spans="2:20" ht="21" customHeight="1" x14ac:dyDescent="0.3">
      <c r="B454" s="13" t="s">
        <v>212</v>
      </c>
      <c r="C454" s="3">
        <v>289326</v>
      </c>
      <c r="D454" s="3">
        <v>58922</v>
      </c>
      <c r="E454" s="4">
        <v>6918</v>
      </c>
      <c r="F454" s="19">
        <v>600</v>
      </c>
      <c r="G454" s="19">
        <v>8</v>
      </c>
      <c r="I454" s="13" t="s">
        <v>117</v>
      </c>
      <c r="J454" s="3">
        <v>134718</v>
      </c>
      <c r="K454" s="3">
        <v>365815</v>
      </c>
      <c r="L454" s="4">
        <v>56588</v>
      </c>
      <c r="M454" s="19">
        <v>2570</v>
      </c>
      <c r="N454" s="19">
        <v>1</v>
      </c>
      <c r="O454" s="27"/>
      <c r="P454" s="27"/>
      <c r="Q454" s="27"/>
      <c r="S454" s="27"/>
      <c r="T454" s="27"/>
    </row>
    <row r="455" spans="2:20" ht="21" customHeight="1" x14ac:dyDescent="0.3">
      <c r="B455" s="13" t="s">
        <v>45</v>
      </c>
      <c r="C455" s="3">
        <v>289333</v>
      </c>
      <c r="D455" s="3">
        <v>58946</v>
      </c>
      <c r="E455" s="4">
        <v>7335</v>
      </c>
      <c r="F455" s="19">
        <v>615</v>
      </c>
      <c r="G455" s="19">
        <v>8</v>
      </c>
      <c r="I455" s="13" t="s">
        <v>118</v>
      </c>
      <c r="J455" s="3">
        <v>134732</v>
      </c>
      <c r="K455" s="3">
        <v>365822</v>
      </c>
      <c r="L455" s="4">
        <v>56918</v>
      </c>
      <c r="M455" s="19">
        <v>2585</v>
      </c>
      <c r="N455" s="19">
        <v>1</v>
      </c>
      <c r="O455" s="27"/>
      <c r="P455" s="27"/>
      <c r="Q455" s="27"/>
      <c r="S455" s="27"/>
      <c r="T455" s="27"/>
    </row>
    <row r="456" spans="2:20" ht="21" customHeight="1" x14ac:dyDescent="0.3">
      <c r="B456" s="13" t="s">
        <v>47</v>
      </c>
      <c r="C456" s="3">
        <v>289340</v>
      </c>
      <c r="D456" s="3">
        <v>58960</v>
      </c>
      <c r="E456" s="4">
        <v>7455</v>
      </c>
      <c r="F456" s="19">
        <v>625</v>
      </c>
      <c r="G456" s="19">
        <v>4</v>
      </c>
      <c r="I456" s="13" t="s">
        <v>74</v>
      </c>
      <c r="J456" s="3">
        <v>134756</v>
      </c>
      <c r="K456" s="3">
        <v>365839</v>
      </c>
      <c r="L456" s="4">
        <v>48441</v>
      </c>
      <c r="M456" s="19">
        <v>2610</v>
      </c>
      <c r="N456" s="19">
        <v>1</v>
      </c>
      <c r="O456" s="27"/>
      <c r="P456" s="27"/>
      <c r="Q456" s="27"/>
      <c r="S456" s="27"/>
      <c r="T456" s="27"/>
    </row>
    <row r="457" spans="2:20" ht="21" customHeight="1" x14ac:dyDescent="0.3">
      <c r="B457" s="13" t="s">
        <v>49</v>
      </c>
      <c r="C457" s="3">
        <v>289357</v>
      </c>
      <c r="D457" s="3">
        <v>58984</v>
      </c>
      <c r="E457" s="4">
        <v>7693</v>
      </c>
      <c r="F457" s="19">
        <v>645</v>
      </c>
      <c r="G457" s="19">
        <v>8</v>
      </c>
      <c r="I457" s="13" t="s">
        <v>75</v>
      </c>
      <c r="J457" s="3">
        <v>134770</v>
      </c>
      <c r="K457" s="3">
        <v>365846</v>
      </c>
      <c r="L457" s="4">
        <v>58019</v>
      </c>
      <c r="M457" s="19">
        <v>2635</v>
      </c>
      <c r="N457" s="19">
        <v>1</v>
      </c>
      <c r="O457" s="27"/>
      <c r="P457" s="27"/>
      <c r="Q457" s="27"/>
      <c r="S457" s="27"/>
      <c r="T457" s="27"/>
    </row>
    <row r="458" spans="2:20" ht="21" customHeight="1" x14ac:dyDescent="0.3">
      <c r="B458" s="13" t="s">
        <v>51</v>
      </c>
      <c r="C458" s="3">
        <v>289364</v>
      </c>
      <c r="D458" s="3">
        <v>59004</v>
      </c>
      <c r="E458" s="4">
        <v>7478</v>
      </c>
      <c r="F458" s="19">
        <v>715</v>
      </c>
      <c r="G458" s="19">
        <v>8</v>
      </c>
      <c r="I458" s="13" t="s">
        <v>54</v>
      </c>
      <c r="J458" s="3">
        <v>134794</v>
      </c>
      <c r="K458" s="3">
        <v>365853</v>
      </c>
      <c r="L458" s="4">
        <v>61476</v>
      </c>
      <c r="M458" s="19">
        <v>2690</v>
      </c>
      <c r="N458" s="19">
        <v>1</v>
      </c>
      <c r="O458" s="27"/>
      <c r="P458" s="27"/>
      <c r="Q458" s="27"/>
      <c r="S458" s="27"/>
      <c r="T458" s="27"/>
    </row>
    <row r="459" spans="2:20" ht="21" customHeight="1" x14ac:dyDescent="0.3">
      <c r="B459" s="13" t="s">
        <v>80</v>
      </c>
      <c r="C459" s="3">
        <v>289326</v>
      </c>
      <c r="D459" s="3">
        <v>484066</v>
      </c>
      <c r="E459" s="4">
        <v>8400</v>
      </c>
      <c r="F459" s="19">
        <v>710</v>
      </c>
      <c r="G459" s="19">
        <v>8</v>
      </c>
      <c r="I459" s="13" t="s">
        <v>76</v>
      </c>
      <c r="J459" s="3">
        <v>134817</v>
      </c>
      <c r="K459" s="3">
        <v>365860</v>
      </c>
      <c r="L459" s="4">
        <v>78056</v>
      </c>
      <c r="M459" s="19">
        <v>3545</v>
      </c>
      <c r="N459" s="19">
        <v>1</v>
      </c>
      <c r="O459" s="27"/>
      <c r="P459" s="27"/>
      <c r="Q459" s="27"/>
      <c r="S459" s="27"/>
      <c r="T459" s="27"/>
    </row>
    <row r="460" spans="2:20" ht="21" customHeight="1" x14ac:dyDescent="0.3">
      <c r="B460" s="13">
        <v>16</v>
      </c>
      <c r="C460" s="3">
        <v>289371</v>
      </c>
      <c r="D460" s="3">
        <v>59042</v>
      </c>
      <c r="E460" s="4">
        <v>8826</v>
      </c>
      <c r="F460" s="19">
        <v>740</v>
      </c>
      <c r="G460" s="19">
        <v>8</v>
      </c>
      <c r="I460" s="13">
        <v>36</v>
      </c>
      <c r="J460" s="3">
        <v>134831</v>
      </c>
      <c r="K460" s="3">
        <v>365877</v>
      </c>
      <c r="L460" s="4">
        <v>75964</v>
      </c>
      <c r="M460" s="19">
        <v>3745</v>
      </c>
      <c r="N460" s="19">
        <v>1</v>
      </c>
      <c r="O460" s="27"/>
      <c r="P460" s="27"/>
      <c r="Q460" s="27"/>
      <c r="S460" s="27"/>
      <c r="T460" s="27"/>
    </row>
    <row r="461" spans="2:20" ht="21" customHeight="1" x14ac:dyDescent="0.3">
      <c r="B461" s="13" t="s">
        <v>119</v>
      </c>
      <c r="C461" s="3">
        <v>289388</v>
      </c>
      <c r="D461" s="3">
        <v>59066</v>
      </c>
      <c r="E461" s="4">
        <v>8606</v>
      </c>
      <c r="F461" s="19">
        <v>670</v>
      </c>
      <c r="G461" s="19">
        <v>4</v>
      </c>
      <c r="I461" s="13" t="s">
        <v>213</v>
      </c>
      <c r="J461" s="3">
        <v>45292</v>
      </c>
      <c r="K461" s="3">
        <v>45293</v>
      </c>
      <c r="L461" s="4">
        <v>78276</v>
      </c>
      <c r="M461" s="19">
        <v>3555</v>
      </c>
      <c r="N461" s="19">
        <v>1</v>
      </c>
      <c r="O461" s="27"/>
      <c r="P461" s="27"/>
      <c r="Q461" s="27"/>
      <c r="S461" s="27"/>
      <c r="T461" s="27"/>
    </row>
    <row r="462" spans="2:20" ht="21" customHeight="1" x14ac:dyDescent="0.3">
      <c r="B462" s="13" t="s">
        <v>82</v>
      </c>
      <c r="C462" s="3">
        <v>347002</v>
      </c>
      <c r="D462" s="3">
        <v>59080</v>
      </c>
      <c r="E462" s="4">
        <v>8465</v>
      </c>
      <c r="F462" s="19">
        <v>674</v>
      </c>
      <c r="G462" s="19">
        <v>4</v>
      </c>
      <c r="I462" s="13" t="s">
        <v>78</v>
      </c>
      <c r="J462" s="3">
        <v>45302</v>
      </c>
      <c r="K462" s="3">
        <v>45297</v>
      </c>
      <c r="L462" s="4">
        <v>102286</v>
      </c>
      <c r="M462" s="19">
        <v>4650</v>
      </c>
      <c r="N462" s="19">
        <v>1</v>
      </c>
      <c r="O462" s="27"/>
      <c r="P462" s="27"/>
      <c r="Q462" s="27"/>
      <c r="S462" s="27"/>
      <c r="T462" s="27"/>
    </row>
    <row r="463" spans="2:20" ht="21" customHeight="1" x14ac:dyDescent="0.3">
      <c r="B463" s="13" t="s">
        <v>84</v>
      </c>
      <c r="C463" s="3">
        <v>495643</v>
      </c>
      <c r="D463" s="3">
        <v>495642</v>
      </c>
      <c r="E463" s="4">
        <v>9634</v>
      </c>
      <c r="F463" s="19">
        <v>700</v>
      </c>
      <c r="G463" s="19">
        <v>4</v>
      </c>
      <c r="I463" s="13" t="s">
        <v>79</v>
      </c>
      <c r="J463" s="3">
        <v>45321</v>
      </c>
      <c r="K463" s="3">
        <v>45320</v>
      </c>
      <c r="L463" s="4">
        <v>133762</v>
      </c>
      <c r="M463" s="19">
        <v>4880</v>
      </c>
      <c r="N463" s="19">
        <v>1</v>
      </c>
      <c r="O463" s="27"/>
      <c r="P463" s="27"/>
      <c r="Q463" s="27"/>
      <c r="S463" s="27"/>
      <c r="T463" s="27"/>
    </row>
    <row r="464" spans="2:20" ht="21" customHeight="1" x14ac:dyDescent="0.3">
      <c r="B464" s="13" t="s">
        <v>86</v>
      </c>
      <c r="C464" s="3">
        <v>289395</v>
      </c>
      <c r="D464" s="3">
        <v>59127</v>
      </c>
      <c r="E464" s="4">
        <v>9840</v>
      </c>
      <c r="F464" s="19">
        <v>715</v>
      </c>
      <c r="G464" s="19">
        <v>4</v>
      </c>
      <c r="I464" s="13" t="s">
        <v>214</v>
      </c>
      <c r="J464" s="3">
        <v>538256</v>
      </c>
      <c r="K464" s="3">
        <v>538260</v>
      </c>
      <c r="L464" s="4">
        <v>106255</v>
      </c>
      <c r="M464" s="19">
        <v>4870</v>
      </c>
      <c r="N464" s="19">
        <v>1</v>
      </c>
      <c r="O464" s="27"/>
      <c r="P464" s="27"/>
      <c r="Q464" s="27"/>
      <c r="S464" s="27"/>
      <c r="T464" s="27"/>
    </row>
    <row r="465" spans="2:20" ht="21" customHeight="1" x14ac:dyDescent="0.3">
      <c r="B465" s="13" t="s">
        <v>88</v>
      </c>
      <c r="C465" s="3">
        <v>469063</v>
      </c>
      <c r="D465" s="3">
        <v>469064</v>
      </c>
      <c r="E465" s="4">
        <v>11904</v>
      </c>
      <c r="F465" s="19">
        <v>865</v>
      </c>
      <c r="G465" s="19">
        <v>4</v>
      </c>
      <c r="I465" s="13" t="s">
        <v>215</v>
      </c>
      <c r="J465" s="3">
        <v>365821</v>
      </c>
      <c r="K465" s="3">
        <v>507023</v>
      </c>
      <c r="L465" s="4">
        <v>107018</v>
      </c>
      <c r="M465" s="19">
        <v>4905</v>
      </c>
      <c r="N465" s="19">
        <v>1</v>
      </c>
      <c r="O465" s="27"/>
      <c r="P465" s="27"/>
      <c r="Q465" s="27"/>
      <c r="S465" s="27"/>
      <c r="T465" s="27"/>
    </row>
    <row r="466" spans="2:20" ht="21" customHeight="1" x14ac:dyDescent="0.3">
      <c r="B466" s="13" t="s">
        <v>90</v>
      </c>
      <c r="C466" s="3">
        <v>289388</v>
      </c>
      <c r="D466" s="3">
        <v>495659</v>
      </c>
      <c r="E466" s="4">
        <v>11904</v>
      </c>
      <c r="F466" s="19">
        <v>996</v>
      </c>
      <c r="G466" s="19">
        <v>4</v>
      </c>
      <c r="I466" s="13" t="s">
        <v>81</v>
      </c>
      <c r="J466" s="3">
        <v>365841</v>
      </c>
      <c r="K466" s="3">
        <v>365842</v>
      </c>
      <c r="L466" s="4">
        <v>132982</v>
      </c>
      <c r="M466" s="19">
        <v>4995</v>
      </c>
      <c r="N466" s="19">
        <v>1</v>
      </c>
      <c r="O466" s="27"/>
      <c r="P466" s="27"/>
      <c r="Q466" s="27"/>
      <c r="S466" s="27"/>
      <c r="T466" s="27"/>
    </row>
    <row r="467" spans="2:20" ht="21" customHeight="1" x14ac:dyDescent="0.3">
      <c r="B467" s="13">
        <v>18</v>
      </c>
      <c r="C467" s="3">
        <v>346999</v>
      </c>
      <c r="D467" s="3">
        <v>59165</v>
      </c>
      <c r="E467" s="4">
        <v>13005</v>
      </c>
      <c r="F467" s="19">
        <v>945</v>
      </c>
      <c r="G467" s="19">
        <v>4</v>
      </c>
      <c r="I467" s="13" t="s">
        <v>83</v>
      </c>
      <c r="J467" s="3" t="s">
        <v>18</v>
      </c>
      <c r="K467" s="3">
        <v>45224</v>
      </c>
      <c r="L467" s="4">
        <v>141665</v>
      </c>
      <c r="M467" s="19">
        <v>5140</v>
      </c>
      <c r="N467" s="19">
        <v>1</v>
      </c>
      <c r="O467" s="27"/>
      <c r="P467" s="27"/>
      <c r="Q467" s="27"/>
      <c r="S467" s="27"/>
      <c r="T467" s="27"/>
    </row>
    <row r="468" spans="2:20" ht="21" customHeight="1" x14ac:dyDescent="0.3">
      <c r="B468" s="13" t="s">
        <v>121</v>
      </c>
      <c r="C468" s="3">
        <v>346982</v>
      </c>
      <c r="D468" s="3">
        <v>59189</v>
      </c>
      <c r="E468" s="4">
        <v>9138</v>
      </c>
      <c r="F468" s="19">
        <v>830</v>
      </c>
      <c r="G468" s="19">
        <v>2</v>
      </c>
      <c r="I468" s="13" t="s">
        <v>85</v>
      </c>
      <c r="J468" s="3">
        <v>45244</v>
      </c>
      <c r="K468" s="3">
        <v>45245</v>
      </c>
      <c r="L468" s="4">
        <v>149799</v>
      </c>
      <c r="M468" s="19">
        <v>6280</v>
      </c>
      <c r="N468" s="19">
        <v>1</v>
      </c>
      <c r="O468" s="27"/>
      <c r="P468" s="27"/>
      <c r="Q468" s="27"/>
      <c r="S468" s="27"/>
      <c r="T468" s="27"/>
    </row>
    <row r="469" spans="2:20" ht="21" customHeight="1" x14ac:dyDescent="0.3">
      <c r="B469" s="13"/>
      <c r="C469" s="3"/>
      <c r="D469" s="3"/>
      <c r="E469" s="4"/>
      <c r="F469" s="19"/>
      <c r="G469" s="19"/>
      <c r="I469" s="13">
        <v>48</v>
      </c>
      <c r="J469" s="3" t="s">
        <v>18</v>
      </c>
      <c r="K469" s="3">
        <v>365887</v>
      </c>
      <c r="L469" s="4">
        <v>138718</v>
      </c>
      <c r="M469" s="19">
        <v>8420</v>
      </c>
      <c r="N469" s="19">
        <v>1</v>
      </c>
      <c r="O469" s="27"/>
      <c r="P469" s="27"/>
      <c r="Q469" s="27"/>
      <c r="S469" s="27"/>
      <c r="T469" s="27"/>
    </row>
    <row r="470" spans="2:20" ht="21" customHeight="1" x14ac:dyDescent="0.3">
      <c r="B470" s="13"/>
      <c r="C470" s="3"/>
      <c r="D470" s="3"/>
      <c r="E470" s="4"/>
      <c r="F470" s="19"/>
      <c r="G470" s="19"/>
      <c r="I470" s="13"/>
      <c r="J470" s="3"/>
      <c r="K470" s="3"/>
      <c r="L470" s="4"/>
      <c r="M470" s="19"/>
      <c r="N470" s="19"/>
      <c r="O470" s="27"/>
      <c r="P470" s="27"/>
      <c r="Q470" s="27"/>
      <c r="S470" s="27"/>
      <c r="T470" s="27"/>
    </row>
    <row r="471" spans="2:20" ht="21" customHeight="1" x14ac:dyDescent="0.3">
      <c r="B471" s="13"/>
      <c r="C471" s="3"/>
      <c r="D471" s="3"/>
      <c r="E471" s="4"/>
      <c r="F471" s="19"/>
      <c r="G471" s="19"/>
      <c r="I471" s="13"/>
      <c r="J471" s="3"/>
      <c r="K471" s="3"/>
      <c r="L471" s="4"/>
      <c r="M471" s="19"/>
      <c r="N471" s="19"/>
      <c r="O471" s="27"/>
      <c r="P471" s="27"/>
      <c r="Q471" s="27"/>
      <c r="S471" s="27"/>
      <c r="T471" s="27"/>
    </row>
    <row r="472" spans="2:20" ht="21" customHeight="1" x14ac:dyDescent="0.3">
      <c r="B472" s="13"/>
      <c r="C472" s="3"/>
      <c r="D472" s="3"/>
      <c r="E472" s="4"/>
      <c r="F472" s="19"/>
      <c r="G472" s="19"/>
      <c r="I472" s="13"/>
      <c r="J472" s="3"/>
      <c r="K472" s="3"/>
      <c r="L472" s="4"/>
      <c r="M472" s="19"/>
      <c r="N472" s="19"/>
      <c r="O472" s="27"/>
      <c r="P472" s="27"/>
      <c r="Q472" s="27"/>
      <c r="S472" s="27"/>
      <c r="T472" s="27"/>
    </row>
    <row r="473" spans="2:20" ht="21" customHeight="1" x14ac:dyDescent="0.3">
      <c r="B473" s="13"/>
      <c r="C473" s="3"/>
      <c r="D473" s="3"/>
      <c r="E473" s="4"/>
      <c r="F473" s="19"/>
      <c r="G473" s="19"/>
      <c r="I473" s="13"/>
      <c r="J473" s="3"/>
      <c r="K473" s="3"/>
      <c r="L473" s="4"/>
      <c r="M473" s="19"/>
      <c r="N473" s="19"/>
      <c r="O473" s="27"/>
      <c r="P473" s="27"/>
      <c r="Q473" s="27"/>
      <c r="S473" s="27"/>
      <c r="T473" s="27"/>
    </row>
    <row r="474" spans="2:20" ht="21" customHeight="1" x14ac:dyDescent="0.3">
      <c r="B474" s="13"/>
      <c r="C474" s="3"/>
      <c r="D474" s="3"/>
      <c r="E474" s="4"/>
      <c r="F474" s="19"/>
      <c r="G474" s="19"/>
      <c r="I474" s="13"/>
      <c r="J474" s="3"/>
      <c r="K474" s="3"/>
      <c r="L474" s="4"/>
      <c r="M474" s="19"/>
      <c r="N474" s="19"/>
      <c r="O474" s="27"/>
      <c r="P474" s="27"/>
      <c r="Q474" s="27"/>
      <c r="S474" s="27"/>
      <c r="T474" s="27"/>
    </row>
    <row r="475" spans="2:20" ht="21" customHeight="1" x14ac:dyDescent="0.3">
      <c r="B475" s="13"/>
      <c r="C475" s="3"/>
      <c r="D475" s="3"/>
      <c r="E475" s="4"/>
      <c r="F475" s="19"/>
      <c r="G475" s="19"/>
      <c r="I475" s="13"/>
      <c r="J475" s="3"/>
      <c r="K475" s="3"/>
      <c r="L475" s="4"/>
      <c r="M475" s="19"/>
      <c r="N475" s="19"/>
      <c r="O475" s="27"/>
      <c r="P475" s="27"/>
      <c r="Q475" s="27"/>
      <c r="S475" s="27"/>
      <c r="T475" s="27"/>
    </row>
    <row r="476" spans="2:20" ht="21" customHeight="1" x14ac:dyDescent="0.3">
      <c r="B476" s="13"/>
      <c r="C476" s="3"/>
      <c r="D476" s="3"/>
      <c r="E476" s="4"/>
      <c r="F476" s="19"/>
      <c r="G476" s="19"/>
      <c r="I476" s="13"/>
      <c r="J476" s="3"/>
      <c r="K476" s="3"/>
      <c r="L476" s="4"/>
      <c r="M476" s="19"/>
      <c r="N476" s="19"/>
      <c r="O476" s="27"/>
      <c r="P476" s="27"/>
      <c r="Q476" s="27"/>
      <c r="S476" s="27"/>
      <c r="T476" s="27"/>
    </row>
    <row r="477" spans="2:20" ht="24.95" customHeight="1" x14ac:dyDescent="0.3">
      <c r="B477" s="170" t="s">
        <v>216</v>
      </c>
      <c r="C477" s="171"/>
      <c r="D477" s="171"/>
      <c r="E477" s="171"/>
      <c r="F477" s="171"/>
      <c r="G477" s="125"/>
      <c r="I477" s="170" t="s">
        <v>216</v>
      </c>
      <c r="J477" s="171"/>
      <c r="K477" s="171"/>
      <c r="L477" s="171"/>
      <c r="M477" s="171"/>
      <c r="N477" s="125"/>
      <c r="O477" s="27"/>
      <c r="P477" s="27"/>
      <c r="Q477" s="27"/>
      <c r="S477" s="27"/>
      <c r="T477" s="27"/>
    </row>
    <row r="478" spans="2:20" ht="35.25" customHeight="1" x14ac:dyDescent="0.3">
      <c r="B478" s="56" t="s">
        <v>2</v>
      </c>
      <c r="C478" s="54" t="s">
        <v>3</v>
      </c>
      <c r="D478" s="54" t="s">
        <v>4</v>
      </c>
      <c r="E478" s="54" t="s">
        <v>5</v>
      </c>
      <c r="F478" s="54" t="s">
        <v>6</v>
      </c>
      <c r="G478" s="54" t="s">
        <v>7</v>
      </c>
      <c r="I478" s="58" t="s">
        <v>2</v>
      </c>
      <c r="J478" s="55" t="s">
        <v>3</v>
      </c>
      <c r="K478" s="55" t="s">
        <v>4</v>
      </c>
      <c r="L478" s="55" t="s">
        <v>5</v>
      </c>
      <c r="M478" s="55" t="s">
        <v>6</v>
      </c>
      <c r="N478" s="55" t="s">
        <v>7</v>
      </c>
      <c r="O478" s="27"/>
      <c r="P478" s="27"/>
      <c r="Q478" s="27"/>
      <c r="S478" s="27"/>
      <c r="T478" s="27"/>
    </row>
    <row r="479" spans="2:20" ht="21" customHeight="1" x14ac:dyDescent="0.3">
      <c r="B479" s="31" t="s">
        <v>190</v>
      </c>
      <c r="C479" s="34">
        <v>346807</v>
      </c>
      <c r="D479" s="34">
        <v>60109</v>
      </c>
      <c r="E479" s="32">
        <v>715</v>
      </c>
      <c r="F479" s="33">
        <v>48.66</v>
      </c>
      <c r="G479" s="19">
        <v>80</v>
      </c>
      <c r="I479" s="5" t="s">
        <v>118</v>
      </c>
      <c r="J479" s="3">
        <v>134893</v>
      </c>
      <c r="K479" s="3">
        <v>365907</v>
      </c>
      <c r="L479" s="4">
        <v>53945</v>
      </c>
      <c r="M479" s="6">
        <v>2450</v>
      </c>
      <c r="N479" s="19">
        <v>1</v>
      </c>
      <c r="O479" s="27"/>
      <c r="P479" s="27"/>
      <c r="Q479" s="27"/>
      <c r="S479" s="27"/>
      <c r="T479" s="27"/>
    </row>
    <row r="480" spans="2:20" ht="21" customHeight="1" x14ac:dyDescent="0.3">
      <c r="B480" s="13" t="s">
        <v>37</v>
      </c>
      <c r="C480" s="3">
        <v>460169</v>
      </c>
      <c r="D480" s="3">
        <v>451150</v>
      </c>
      <c r="E480" s="4">
        <v>771</v>
      </c>
      <c r="F480" s="19">
        <v>70</v>
      </c>
      <c r="G480" s="19">
        <v>80</v>
      </c>
      <c r="I480" s="5" t="s">
        <v>54</v>
      </c>
      <c r="J480" s="3">
        <v>134916</v>
      </c>
      <c r="K480" s="3">
        <v>365914</v>
      </c>
      <c r="L480" s="4">
        <v>45670</v>
      </c>
      <c r="M480" s="6">
        <v>2534</v>
      </c>
      <c r="N480" s="19">
        <v>1</v>
      </c>
      <c r="O480" s="27"/>
      <c r="P480" s="27"/>
      <c r="Q480" s="27"/>
      <c r="S480" s="27"/>
      <c r="T480" s="27"/>
    </row>
    <row r="481" spans="2:20" ht="21" customHeight="1" x14ac:dyDescent="0.3">
      <c r="B481" s="13">
        <v>4</v>
      </c>
      <c r="C481" s="3">
        <v>346791</v>
      </c>
      <c r="D481" s="3">
        <v>60123</v>
      </c>
      <c r="E481" s="4">
        <v>764</v>
      </c>
      <c r="F481" s="19">
        <v>75.66</v>
      </c>
      <c r="G481" s="19">
        <v>80</v>
      </c>
      <c r="O481" s="27"/>
      <c r="P481" s="27"/>
      <c r="Q481" s="27"/>
      <c r="S481" s="27"/>
      <c r="T481" s="27"/>
    </row>
    <row r="482" spans="2:20" ht="21" customHeight="1" x14ac:dyDescent="0.3">
      <c r="B482" s="13" t="s">
        <v>39</v>
      </c>
      <c r="C482" s="3">
        <v>346760</v>
      </c>
      <c r="D482" s="3">
        <v>60185</v>
      </c>
      <c r="E482" s="4">
        <v>1046</v>
      </c>
      <c r="F482" s="19">
        <v>114</v>
      </c>
      <c r="G482" s="19">
        <v>22</v>
      </c>
      <c r="I482" s="170" t="s">
        <v>217</v>
      </c>
      <c r="J482" s="171"/>
      <c r="K482" s="171"/>
      <c r="L482" s="171"/>
      <c r="M482" s="171"/>
      <c r="N482" s="125"/>
      <c r="O482" s="27"/>
      <c r="P482" s="27"/>
      <c r="Q482" s="27"/>
      <c r="S482" s="27"/>
      <c r="T482" s="27"/>
    </row>
    <row r="483" spans="2:20" ht="40.5" customHeight="1" x14ac:dyDescent="0.3">
      <c r="B483" s="13">
        <v>6</v>
      </c>
      <c r="C483" s="3">
        <v>346753</v>
      </c>
      <c r="D483" s="3">
        <v>60208</v>
      </c>
      <c r="E483" s="4">
        <v>1120</v>
      </c>
      <c r="F483" s="19">
        <v>122</v>
      </c>
      <c r="G483" s="19">
        <v>24</v>
      </c>
      <c r="I483" s="56" t="s">
        <v>2</v>
      </c>
      <c r="J483" s="54" t="s">
        <v>3</v>
      </c>
      <c r="K483" s="54" t="s">
        <v>4</v>
      </c>
      <c r="L483" s="54" t="s">
        <v>5</v>
      </c>
      <c r="M483" s="54" t="s">
        <v>6</v>
      </c>
      <c r="N483" s="54" t="s">
        <v>7</v>
      </c>
      <c r="O483" s="27"/>
      <c r="P483" s="27"/>
      <c r="Q483" s="27"/>
      <c r="S483" s="27"/>
      <c r="T483" s="27"/>
    </row>
    <row r="484" spans="2:20" ht="21" customHeight="1" x14ac:dyDescent="0.3">
      <c r="B484" s="13" t="s">
        <v>107</v>
      </c>
      <c r="C484" s="3">
        <v>512806</v>
      </c>
      <c r="D484" s="3">
        <v>60222</v>
      </c>
      <c r="E484" s="4">
        <v>1514</v>
      </c>
      <c r="F484" s="19">
        <v>150</v>
      </c>
      <c r="G484" s="19">
        <v>18</v>
      </c>
      <c r="I484" s="31">
        <v>4</v>
      </c>
      <c r="J484" s="34">
        <v>457800</v>
      </c>
      <c r="K484" s="34">
        <v>59684</v>
      </c>
      <c r="L484" s="32">
        <v>826</v>
      </c>
      <c r="M484" s="33">
        <v>75</v>
      </c>
      <c r="N484" s="19">
        <v>80</v>
      </c>
      <c r="O484" s="27"/>
      <c r="P484" s="27"/>
      <c r="Q484" s="27"/>
      <c r="S484" s="27"/>
      <c r="T484" s="27"/>
    </row>
    <row r="485" spans="2:20" ht="21" customHeight="1" x14ac:dyDescent="0.3">
      <c r="B485" s="13" t="s">
        <v>42</v>
      </c>
      <c r="C485" s="3">
        <v>346746</v>
      </c>
      <c r="D485" s="3">
        <v>60246</v>
      </c>
      <c r="E485" s="4">
        <v>1442</v>
      </c>
      <c r="F485" s="19">
        <v>149.66</v>
      </c>
      <c r="G485" s="19">
        <v>18</v>
      </c>
      <c r="I485" s="13">
        <v>6</v>
      </c>
      <c r="J485" s="3">
        <v>289463</v>
      </c>
      <c r="K485" s="3">
        <v>59721</v>
      </c>
      <c r="L485" s="4">
        <v>1212</v>
      </c>
      <c r="M485" s="19">
        <v>120</v>
      </c>
      <c r="N485" s="19">
        <v>22</v>
      </c>
      <c r="O485" s="27"/>
      <c r="P485" s="27"/>
      <c r="Q485" s="27"/>
      <c r="S485" s="27"/>
      <c r="T485" s="27"/>
    </row>
    <row r="486" spans="2:20" ht="21" customHeight="1" x14ac:dyDescent="0.3">
      <c r="B486" s="13" t="s">
        <v>44</v>
      </c>
      <c r="C486" s="3">
        <v>346739</v>
      </c>
      <c r="D486" s="3">
        <v>60260</v>
      </c>
      <c r="E486" s="4">
        <v>1615</v>
      </c>
      <c r="F486" s="19">
        <v>160</v>
      </c>
      <c r="G486" s="19">
        <v>16</v>
      </c>
      <c r="I486" s="13" t="s">
        <v>44</v>
      </c>
      <c r="J486" s="3">
        <v>111641</v>
      </c>
      <c r="K486" s="3">
        <v>59783</v>
      </c>
      <c r="L486" s="4">
        <v>1560</v>
      </c>
      <c r="M486" s="19">
        <v>170</v>
      </c>
      <c r="N486" s="19">
        <v>18</v>
      </c>
      <c r="O486" s="27"/>
      <c r="P486" s="27"/>
      <c r="Q486" s="27"/>
      <c r="S486" s="27"/>
      <c r="T486" s="27"/>
    </row>
    <row r="487" spans="2:20" ht="21" customHeight="1" x14ac:dyDescent="0.3">
      <c r="B487" s="13">
        <v>8</v>
      </c>
      <c r="C487" s="3">
        <v>346722</v>
      </c>
      <c r="D487" s="3">
        <v>60284</v>
      </c>
      <c r="E487" s="4">
        <v>1777</v>
      </c>
      <c r="F487" s="19">
        <v>193.66</v>
      </c>
      <c r="G487" s="19">
        <v>18</v>
      </c>
      <c r="I487" s="13">
        <v>8</v>
      </c>
      <c r="J487" s="3">
        <v>111634</v>
      </c>
      <c r="K487" s="3">
        <v>59806</v>
      </c>
      <c r="L487" s="4">
        <v>1982</v>
      </c>
      <c r="M487" s="19">
        <v>180</v>
      </c>
      <c r="N487" s="19">
        <v>18</v>
      </c>
      <c r="O487" s="27"/>
      <c r="P487" s="27"/>
      <c r="Q487" s="27"/>
      <c r="S487" s="27"/>
      <c r="T487" s="27"/>
    </row>
    <row r="488" spans="2:20" ht="21" customHeight="1" x14ac:dyDescent="0.3">
      <c r="B488" s="13" t="s">
        <v>46</v>
      </c>
      <c r="C488" s="3">
        <v>346715</v>
      </c>
      <c r="D488" s="3">
        <v>60307</v>
      </c>
      <c r="E488" s="4">
        <v>2312</v>
      </c>
      <c r="F488" s="19">
        <v>229</v>
      </c>
      <c r="G488" s="19">
        <v>12</v>
      </c>
      <c r="I488" s="13">
        <v>10</v>
      </c>
      <c r="J488" s="3">
        <v>52418</v>
      </c>
      <c r="K488" s="3">
        <v>59844</v>
      </c>
      <c r="L488" s="4">
        <v>2896</v>
      </c>
      <c r="M488" s="19">
        <v>310</v>
      </c>
      <c r="N488" s="19">
        <v>12</v>
      </c>
      <c r="O488" s="27"/>
      <c r="P488" s="27"/>
      <c r="Q488" s="27"/>
      <c r="S488" s="27"/>
      <c r="T488" s="27"/>
    </row>
    <row r="489" spans="2:20" ht="21" customHeight="1" x14ac:dyDescent="0.3">
      <c r="B489" s="13" t="s">
        <v>48</v>
      </c>
      <c r="C489" s="3">
        <v>346708</v>
      </c>
      <c r="D489" s="3">
        <v>60321</v>
      </c>
      <c r="E489" s="4">
        <v>2661</v>
      </c>
      <c r="F489" s="19">
        <v>257</v>
      </c>
      <c r="G489" s="19">
        <v>12</v>
      </c>
      <c r="I489" s="13" t="s">
        <v>52</v>
      </c>
      <c r="J489" s="3">
        <v>457770</v>
      </c>
      <c r="K489" s="3">
        <v>59868</v>
      </c>
      <c r="L489" s="4">
        <v>3179</v>
      </c>
      <c r="M489" s="19">
        <v>315</v>
      </c>
      <c r="N489" s="19">
        <v>8</v>
      </c>
      <c r="O489" s="27"/>
      <c r="P489" s="27"/>
      <c r="Q489" s="27"/>
      <c r="S489" s="27"/>
      <c r="T489" s="27"/>
    </row>
    <row r="490" spans="2:20" ht="21" customHeight="1" x14ac:dyDescent="0.3">
      <c r="B490" s="13" t="s">
        <v>50</v>
      </c>
      <c r="C490" s="3">
        <v>346692</v>
      </c>
      <c r="D490" s="3">
        <v>60345</v>
      </c>
      <c r="E490" s="4">
        <v>2604</v>
      </c>
      <c r="F490" s="19">
        <v>244.66</v>
      </c>
      <c r="G490" s="19">
        <v>12</v>
      </c>
      <c r="I490" s="13" t="s">
        <v>53</v>
      </c>
      <c r="J490" s="3">
        <v>457251</v>
      </c>
      <c r="K490" s="3">
        <v>59882</v>
      </c>
      <c r="L490" s="4">
        <v>3280</v>
      </c>
      <c r="M490" s="19">
        <v>325</v>
      </c>
      <c r="N490" s="19">
        <v>8</v>
      </c>
      <c r="O490" s="27"/>
      <c r="P490" s="27"/>
      <c r="Q490" s="27"/>
      <c r="S490" s="27"/>
      <c r="T490" s="27"/>
    </row>
    <row r="491" spans="2:20" ht="21" customHeight="1" x14ac:dyDescent="0.3">
      <c r="B491" s="13">
        <v>10</v>
      </c>
      <c r="C491" s="3">
        <v>530189</v>
      </c>
      <c r="D491" s="3">
        <v>530190</v>
      </c>
      <c r="E491" s="4">
        <v>3166</v>
      </c>
      <c r="F491" s="19">
        <v>300</v>
      </c>
      <c r="G491" s="19">
        <v>12</v>
      </c>
      <c r="I491" s="13" t="s">
        <v>55</v>
      </c>
      <c r="J491" s="3">
        <v>451075</v>
      </c>
      <c r="K491" s="3">
        <v>59905</v>
      </c>
      <c r="L491" s="4">
        <v>3432</v>
      </c>
      <c r="M491" s="19">
        <v>340</v>
      </c>
      <c r="N491" s="19">
        <v>8</v>
      </c>
      <c r="O491" s="27"/>
      <c r="P491" s="27"/>
      <c r="Q491" s="27"/>
      <c r="S491" s="27"/>
      <c r="T491" s="27"/>
    </row>
    <row r="492" spans="2:20" ht="21" customHeight="1" x14ac:dyDescent="0.3">
      <c r="B492" s="13" t="s">
        <v>52</v>
      </c>
      <c r="C492" s="3">
        <v>346685</v>
      </c>
      <c r="D492" s="3">
        <v>60369</v>
      </c>
      <c r="E492" s="4">
        <v>2961</v>
      </c>
      <c r="F492" s="19">
        <v>322.66000000000003</v>
      </c>
      <c r="G492" s="19">
        <v>8</v>
      </c>
      <c r="I492" s="13" t="s">
        <v>36</v>
      </c>
      <c r="J492" s="3">
        <v>457763</v>
      </c>
      <c r="K492" s="3">
        <v>59929</v>
      </c>
      <c r="L492" s="4">
        <v>3936</v>
      </c>
      <c r="M492" s="19">
        <v>390</v>
      </c>
      <c r="N492" s="19">
        <v>8</v>
      </c>
      <c r="O492" s="27"/>
      <c r="P492" s="27"/>
      <c r="Q492" s="27"/>
      <c r="S492" s="27"/>
      <c r="T492" s="27"/>
    </row>
    <row r="493" spans="2:20" ht="21" customHeight="1" x14ac:dyDescent="0.3">
      <c r="B493" s="13" t="s">
        <v>53</v>
      </c>
      <c r="C493" s="3">
        <v>289562</v>
      </c>
      <c r="D493" s="3">
        <v>60383</v>
      </c>
      <c r="E493" s="4">
        <v>3385</v>
      </c>
      <c r="F493" s="19">
        <v>335.33</v>
      </c>
      <c r="G493" s="19">
        <v>12</v>
      </c>
      <c r="H493" s="46"/>
      <c r="I493" s="13">
        <v>12</v>
      </c>
      <c r="J493" s="3">
        <v>111627</v>
      </c>
      <c r="K493" s="3">
        <v>59943</v>
      </c>
      <c r="L493" s="4">
        <v>4138</v>
      </c>
      <c r="M493" s="19">
        <v>410</v>
      </c>
      <c r="N493" s="19">
        <v>8</v>
      </c>
      <c r="O493" s="27"/>
      <c r="P493" s="27"/>
      <c r="Q493" s="27"/>
      <c r="S493" s="27"/>
      <c r="T493" s="27"/>
    </row>
    <row r="494" spans="2:20" ht="21" customHeight="1" x14ac:dyDescent="0.3">
      <c r="B494" s="13" t="s">
        <v>55</v>
      </c>
      <c r="C494" s="3">
        <v>346678</v>
      </c>
      <c r="D494" s="3">
        <v>60406</v>
      </c>
      <c r="E494" s="4">
        <v>3755</v>
      </c>
      <c r="F494" s="19">
        <v>372</v>
      </c>
      <c r="G494" s="19">
        <v>8</v>
      </c>
      <c r="I494" s="13"/>
      <c r="J494" s="3"/>
      <c r="K494" s="3"/>
      <c r="L494" s="4"/>
      <c r="M494" s="19"/>
      <c r="N494" s="19"/>
      <c r="O494" s="27"/>
      <c r="P494" s="27"/>
      <c r="Q494" s="27"/>
      <c r="S494" s="27"/>
      <c r="T494" s="27"/>
    </row>
    <row r="495" spans="2:20" ht="21" customHeight="1" x14ac:dyDescent="0.3">
      <c r="B495" s="13" t="s">
        <v>36</v>
      </c>
      <c r="C495" s="3">
        <v>346681</v>
      </c>
      <c r="D495" s="3">
        <v>60409</v>
      </c>
      <c r="E495" s="4">
        <v>3835</v>
      </c>
      <c r="F495" s="19">
        <v>385</v>
      </c>
      <c r="G495" s="19">
        <v>8</v>
      </c>
      <c r="I495" s="170" t="s">
        <v>218</v>
      </c>
      <c r="J495" s="171"/>
      <c r="K495" s="171"/>
      <c r="L495" s="171"/>
      <c r="M495" s="171"/>
      <c r="N495" s="125"/>
      <c r="O495" s="27"/>
      <c r="P495" s="27"/>
      <c r="Q495" s="27"/>
      <c r="S495" s="27"/>
      <c r="T495" s="27"/>
    </row>
    <row r="496" spans="2:20" ht="37.5" customHeight="1" x14ac:dyDescent="0.3">
      <c r="B496" s="13">
        <v>12</v>
      </c>
      <c r="C496" s="3">
        <v>346661</v>
      </c>
      <c r="D496" s="3">
        <v>60444</v>
      </c>
      <c r="E496" s="4">
        <v>4088</v>
      </c>
      <c r="F496" s="19">
        <v>405</v>
      </c>
      <c r="G496" s="19">
        <v>8</v>
      </c>
      <c r="I496" s="56" t="s">
        <v>2</v>
      </c>
      <c r="J496" s="54" t="s">
        <v>3</v>
      </c>
      <c r="K496" s="54" t="s">
        <v>4</v>
      </c>
      <c r="L496" s="54" t="s">
        <v>5</v>
      </c>
      <c r="M496" s="54" t="s">
        <v>6</v>
      </c>
      <c r="N496" s="54" t="s">
        <v>7</v>
      </c>
      <c r="O496" s="27"/>
      <c r="P496" s="27"/>
      <c r="Q496" s="27"/>
      <c r="S496" s="27"/>
      <c r="T496" s="27"/>
    </row>
    <row r="497" spans="2:20" ht="21" customHeight="1" x14ac:dyDescent="0.3">
      <c r="B497" s="13" t="s">
        <v>212</v>
      </c>
      <c r="C497" s="3">
        <v>346654</v>
      </c>
      <c r="D497" s="3">
        <v>60543</v>
      </c>
      <c r="E497" s="4">
        <v>6496</v>
      </c>
      <c r="F497" s="19">
        <v>590</v>
      </c>
      <c r="G497" s="19">
        <v>8</v>
      </c>
      <c r="I497" s="31">
        <v>6</v>
      </c>
      <c r="J497" s="34">
        <v>347606</v>
      </c>
      <c r="K497" s="34">
        <v>107927</v>
      </c>
      <c r="L497" s="32">
        <v>1239</v>
      </c>
      <c r="M497" s="33">
        <v>150.19999999999999</v>
      </c>
      <c r="N497" s="19">
        <v>22</v>
      </c>
      <c r="O497" s="27"/>
      <c r="P497" s="27"/>
      <c r="Q497" s="27"/>
      <c r="S497" s="27"/>
      <c r="T497" s="27"/>
    </row>
    <row r="498" spans="2:20" ht="21" customHeight="1" x14ac:dyDescent="0.3">
      <c r="B498" s="13" t="s">
        <v>45</v>
      </c>
      <c r="C498" s="3">
        <v>346647</v>
      </c>
      <c r="D498" s="3">
        <v>60567</v>
      </c>
      <c r="E498" s="4">
        <v>6661</v>
      </c>
      <c r="F498" s="19">
        <v>605</v>
      </c>
      <c r="G498" s="19">
        <v>8</v>
      </c>
      <c r="I498" s="13" t="s">
        <v>44</v>
      </c>
      <c r="J498" s="3">
        <v>347590</v>
      </c>
      <c r="K498" s="3">
        <v>107941</v>
      </c>
      <c r="L498" s="4">
        <v>1670</v>
      </c>
      <c r="M498" s="19">
        <v>199</v>
      </c>
      <c r="N498" s="19">
        <v>18</v>
      </c>
      <c r="O498" s="27"/>
      <c r="P498" s="27"/>
      <c r="Q498" s="27"/>
      <c r="S498" s="27"/>
      <c r="T498" s="27"/>
    </row>
    <row r="499" spans="2:20" ht="21" customHeight="1" x14ac:dyDescent="0.3">
      <c r="B499" s="13" t="s">
        <v>47</v>
      </c>
      <c r="C499" s="3">
        <v>346630</v>
      </c>
      <c r="D499" s="3">
        <v>60581</v>
      </c>
      <c r="E499" s="4">
        <v>6771</v>
      </c>
      <c r="F499" s="19">
        <v>615</v>
      </c>
      <c r="G499" s="19">
        <v>8</v>
      </c>
      <c r="I499" s="13">
        <v>8</v>
      </c>
      <c r="J499" s="3">
        <v>347583</v>
      </c>
      <c r="K499" s="3">
        <v>107965</v>
      </c>
      <c r="L499" s="4">
        <v>1707</v>
      </c>
      <c r="M499" s="19">
        <v>210</v>
      </c>
      <c r="N499" s="19">
        <v>18</v>
      </c>
      <c r="O499" s="27"/>
      <c r="P499" s="27"/>
      <c r="Q499" s="27"/>
      <c r="S499" s="27"/>
      <c r="T499" s="27"/>
    </row>
    <row r="500" spans="2:20" ht="21" customHeight="1" x14ac:dyDescent="0.3">
      <c r="B500" s="13" t="s">
        <v>51</v>
      </c>
      <c r="C500" s="3">
        <v>346623</v>
      </c>
      <c r="D500" s="3">
        <v>60604</v>
      </c>
      <c r="E500" s="4">
        <v>8362</v>
      </c>
      <c r="F500" s="19">
        <v>651</v>
      </c>
      <c r="G500" s="19">
        <v>8</v>
      </c>
      <c r="I500" s="13" t="s">
        <v>48</v>
      </c>
      <c r="J500" s="3">
        <v>347576</v>
      </c>
      <c r="K500" s="3">
        <v>107989</v>
      </c>
      <c r="L500" s="4">
        <v>2065</v>
      </c>
      <c r="M500" s="19">
        <v>267</v>
      </c>
      <c r="N500" s="19">
        <v>12</v>
      </c>
      <c r="O500" s="27"/>
      <c r="P500" s="27"/>
      <c r="Q500" s="27"/>
      <c r="S500" s="27"/>
      <c r="T500" s="27"/>
    </row>
    <row r="501" spans="2:20" ht="21" customHeight="1" x14ac:dyDescent="0.3">
      <c r="B501" s="13">
        <v>16</v>
      </c>
      <c r="C501" s="3">
        <v>346616</v>
      </c>
      <c r="D501" s="3">
        <v>60642</v>
      </c>
      <c r="E501" s="4">
        <v>9377</v>
      </c>
      <c r="F501" s="19">
        <v>730</v>
      </c>
      <c r="G501" s="19">
        <v>8</v>
      </c>
      <c r="I501" s="13" t="s">
        <v>53</v>
      </c>
      <c r="J501" s="3">
        <v>350644</v>
      </c>
      <c r="K501" s="3">
        <v>108023</v>
      </c>
      <c r="L501" s="4">
        <v>3368</v>
      </c>
      <c r="M501" s="19">
        <v>345.66</v>
      </c>
      <c r="N501" s="19">
        <v>8</v>
      </c>
      <c r="O501" s="27"/>
      <c r="P501" s="27"/>
      <c r="Q501" s="27"/>
      <c r="S501" s="27"/>
      <c r="T501" s="27"/>
    </row>
    <row r="502" spans="2:20" ht="21" customHeight="1" x14ac:dyDescent="0.3">
      <c r="B502" s="13" t="s">
        <v>119</v>
      </c>
      <c r="C502" s="3">
        <v>346609</v>
      </c>
      <c r="D502" s="3">
        <v>60666</v>
      </c>
      <c r="E502" s="4">
        <v>9111</v>
      </c>
      <c r="F502" s="19">
        <v>707</v>
      </c>
      <c r="G502" s="19">
        <v>4</v>
      </c>
      <c r="I502" s="13" t="s">
        <v>55</v>
      </c>
      <c r="J502" s="3">
        <v>109845</v>
      </c>
      <c r="K502" s="3">
        <v>109847</v>
      </c>
      <c r="L502" s="4">
        <v>3396</v>
      </c>
      <c r="M502" s="19">
        <v>360</v>
      </c>
      <c r="N502" s="19">
        <v>8</v>
      </c>
      <c r="O502" s="27"/>
      <c r="P502" s="27"/>
      <c r="Q502" s="27"/>
      <c r="S502" s="27"/>
      <c r="T502" s="27"/>
    </row>
    <row r="503" spans="2:20" ht="21" customHeight="1" x14ac:dyDescent="0.3">
      <c r="B503" s="13" t="s">
        <v>82</v>
      </c>
      <c r="C503" s="3">
        <v>346593</v>
      </c>
      <c r="D503" s="3">
        <v>60680</v>
      </c>
      <c r="E503" s="4">
        <v>9289</v>
      </c>
      <c r="F503" s="19">
        <v>675</v>
      </c>
      <c r="G503" s="19">
        <v>4</v>
      </c>
      <c r="I503" s="13" t="s">
        <v>45</v>
      </c>
      <c r="J503" s="3">
        <v>347569</v>
      </c>
      <c r="K503" s="3">
        <v>108061</v>
      </c>
      <c r="L503" s="4">
        <v>7395</v>
      </c>
      <c r="M503" s="19">
        <v>629</v>
      </c>
      <c r="N503" s="19">
        <v>8</v>
      </c>
      <c r="O503" s="27"/>
      <c r="P503" s="27"/>
      <c r="Q503" s="27"/>
      <c r="S503" s="27"/>
      <c r="T503" s="27"/>
    </row>
    <row r="504" spans="2:20" ht="21" customHeight="1" x14ac:dyDescent="0.3">
      <c r="B504" s="13" t="s">
        <v>86</v>
      </c>
      <c r="C504" s="3">
        <v>346586</v>
      </c>
      <c r="D504" s="3">
        <v>60703</v>
      </c>
      <c r="E504" s="4">
        <v>10088</v>
      </c>
      <c r="F504" s="19">
        <v>733</v>
      </c>
      <c r="G504" s="19">
        <v>4</v>
      </c>
      <c r="I504" s="13" t="s">
        <v>47</v>
      </c>
      <c r="J504" s="3">
        <v>347552</v>
      </c>
      <c r="K504" s="3">
        <v>108085</v>
      </c>
      <c r="L504" s="4">
        <v>7669</v>
      </c>
      <c r="M504" s="19">
        <v>649</v>
      </c>
      <c r="N504" s="19">
        <v>8</v>
      </c>
      <c r="O504" s="27"/>
      <c r="P504" s="27"/>
      <c r="Q504" s="27"/>
      <c r="S504" s="27"/>
      <c r="T504" s="27"/>
    </row>
    <row r="505" spans="2:20" ht="21" customHeight="1" x14ac:dyDescent="0.3">
      <c r="B505" s="13">
        <v>18</v>
      </c>
      <c r="C505" s="3">
        <v>346562</v>
      </c>
      <c r="D505" s="3">
        <v>60741</v>
      </c>
      <c r="E505" s="4">
        <v>12042</v>
      </c>
      <c r="F505" s="19">
        <v>875</v>
      </c>
      <c r="G505" s="19">
        <v>4</v>
      </c>
      <c r="I505" s="13" t="s">
        <v>119</v>
      </c>
      <c r="J505" s="3">
        <v>470235</v>
      </c>
      <c r="K505" s="3">
        <v>470236</v>
      </c>
      <c r="L505" s="4">
        <v>9685</v>
      </c>
      <c r="M505" s="19">
        <v>754</v>
      </c>
      <c r="N505" s="19">
        <v>4</v>
      </c>
      <c r="O505" s="27"/>
      <c r="P505" s="27"/>
      <c r="Q505" s="27"/>
      <c r="S505" s="27"/>
      <c r="T505" s="27"/>
    </row>
    <row r="506" spans="2:20" ht="21" customHeight="1" x14ac:dyDescent="0.3">
      <c r="B506" s="13" t="s">
        <v>219</v>
      </c>
      <c r="C506" s="3">
        <v>346553</v>
      </c>
      <c r="D506" s="3">
        <v>60793</v>
      </c>
      <c r="E506" s="4">
        <v>14400</v>
      </c>
      <c r="F506" s="19">
        <v>654</v>
      </c>
      <c r="G506" s="19">
        <v>2</v>
      </c>
      <c r="I506" s="13" t="s">
        <v>121</v>
      </c>
      <c r="J506" s="3">
        <v>470237</v>
      </c>
      <c r="K506" s="3">
        <v>500919</v>
      </c>
      <c r="L506" s="4">
        <v>10551</v>
      </c>
      <c r="M506" s="19">
        <v>829</v>
      </c>
      <c r="N506" s="19">
        <v>2</v>
      </c>
      <c r="O506" s="27"/>
      <c r="P506" s="27"/>
      <c r="Q506" s="27"/>
      <c r="S506" s="27"/>
      <c r="T506" s="27"/>
    </row>
    <row r="507" spans="2:20" ht="21" customHeight="1" x14ac:dyDescent="0.3">
      <c r="B507" s="13" t="s">
        <v>121</v>
      </c>
      <c r="C507" s="3">
        <v>346552</v>
      </c>
      <c r="D507" s="3">
        <v>60792</v>
      </c>
      <c r="E507" s="4">
        <v>11395</v>
      </c>
      <c r="F507" s="19">
        <v>828</v>
      </c>
      <c r="G507" s="19">
        <v>2</v>
      </c>
      <c r="I507" s="13" t="s">
        <v>104</v>
      </c>
      <c r="J507" s="3">
        <v>513353</v>
      </c>
      <c r="K507" s="3">
        <v>513360</v>
      </c>
      <c r="L507" s="4">
        <v>14566</v>
      </c>
      <c r="M507" s="19">
        <v>1134</v>
      </c>
      <c r="N507" s="19">
        <v>1</v>
      </c>
      <c r="O507" s="27"/>
      <c r="P507" s="27"/>
      <c r="Q507" s="27"/>
      <c r="S507" s="27"/>
      <c r="T507" s="27"/>
    </row>
    <row r="508" spans="2:20" ht="21" customHeight="1" x14ac:dyDescent="0.3">
      <c r="B508" s="13" t="s">
        <v>123</v>
      </c>
      <c r="C508" s="3">
        <v>346548</v>
      </c>
      <c r="D508" s="3">
        <v>60789</v>
      </c>
      <c r="E508" s="4">
        <v>11491</v>
      </c>
      <c r="F508" s="19">
        <v>835</v>
      </c>
      <c r="G508" s="19">
        <v>2</v>
      </c>
      <c r="I508" s="13" t="s">
        <v>109</v>
      </c>
      <c r="J508" s="3">
        <v>347545</v>
      </c>
      <c r="K508" s="3">
        <v>108160</v>
      </c>
      <c r="L508" s="4">
        <v>27537</v>
      </c>
      <c r="M508" s="19">
        <v>2070</v>
      </c>
      <c r="N508" s="19">
        <v>1</v>
      </c>
      <c r="O508" s="27"/>
      <c r="P508" s="27"/>
      <c r="Q508" s="27"/>
      <c r="S508" s="27"/>
      <c r="T508" s="27"/>
    </row>
    <row r="509" spans="2:20" ht="21" customHeight="1" x14ac:dyDescent="0.3">
      <c r="B509" s="13" t="s">
        <v>62</v>
      </c>
      <c r="C509" s="3">
        <v>275630</v>
      </c>
      <c r="D509" s="3">
        <v>275631</v>
      </c>
      <c r="E509" s="4">
        <v>11082</v>
      </c>
      <c r="F509" s="19">
        <v>711</v>
      </c>
      <c r="G509" s="19">
        <v>2</v>
      </c>
      <c r="I509" s="13" t="s">
        <v>73</v>
      </c>
      <c r="J509" s="3">
        <v>513375</v>
      </c>
      <c r="K509" s="3">
        <v>513376</v>
      </c>
      <c r="L509" s="4">
        <v>48504</v>
      </c>
      <c r="M509" s="19">
        <v>2203</v>
      </c>
      <c r="N509" s="19">
        <v>1</v>
      </c>
      <c r="O509" s="27"/>
      <c r="P509" s="27"/>
      <c r="Q509" s="27"/>
      <c r="S509" s="27"/>
      <c r="T509" s="27"/>
    </row>
    <row r="510" spans="2:20" ht="21" customHeight="1" x14ac:dyDescent="0.3">
      <c r="B510" s="13" t="s">
        <v>63</v>
      </c>
      <c r="C510" s="3">
        <v>275655</v>
      </c>
      <c r="D510" s="3">
        <v>275656</v>
      </c>
      <c r="E510" s="4">
        <v>11824</v>
      </c>
      <c r="F510" s="19">
        <v>716</v>
      </c>
      <c r="G510" s="19">
        <v>2</v>
      </c>
      <c r="O510" s="27"/>
      <c r="P510" s="27"/>
      <c r="Q510" s="27"/>
      <c r="S510" s="27"/>
      <c r="T510" s="27"/>
    </row>
    <row r="511" spans="2:20" ht="24.95" customHeight="1" x14ac:dyDescent="0.3">
      <c r="B511" s="13">
        <v>20</v>
      </c>
      <c r="C511" s="3">
        <v>346517</v>
      </c>
      <c r="D511" s="3">
        <v>60840</v>
      </c>
      <c r="E511" s="4">
        <v>16074</v>
      </c>
      <c r="F511" s="19">
        <v>1168</v>
      </c>
      <c r="G511" s="19">
        <v>2</v>
      </c>
      <c r="O511" s="27"/>
      <c r="P511" s="27"/>
      <c r="Q511" s="27"/>
      <c r="S511" s="27"/>
      <c r="T511" s="27"/>
    </row>
    <row r="512" spans="2:20" ht="36" customHeight="1" x14ac:dyDescent="0.3">
      <c r="B512" s="13" t="s">
        <v>104</v>
      </c>
      <c r="C512" s="3">
        <v>346500</v>
      </c>
      <c r="D512" s="3">
        <v>60864</v>
      </c>
      <c r="E512" s="4">
        <v>15773</v>
      </c>
      <c r="F512" s="19">
        <v>1228</v>
      </c>
      <c r="G512" s="19">
        <v>1</v>
      </c>
      <c r="H512" s="46"/>
      <c r="O512" s="27"/>
      <c r="P512" s="27"/>
      <c r="Q512" s="27"/>
      <c r="S512" s="27"/>
      <c r="T512" s="27"/>
    </row>
    <row r="513" spans="2:20" ht="21" customHeight="1" x14ac:dyDescent="0.3">
      <c r="B513" s="13" t="s">
        <v>105</v>
      </c>
      <c r="C513" s="3">
        <v>346494</v>
      </c>
      <c r="D513" s="3">
        <v>60888</v>
      </c>
      <c r="E513" s="4">
        <v>17092</v>
      </c>
      <c r="F513" s="19">
        <v>1242</v>
      </c>
      <c r="G513" s="19">
        <v>1</v>
      </c>
      <c r="O513" s="27"/>
      <c r="P513" s="27"/>
      <c r="Q513" s="27"/>
      <c r="S513" s="27"/>
      <c r="T513" s="27"/>
    </row>
    <row r="514" spans="2:20" ht="21" customHeight="1" x14ac:dyDescent="0.3">
      <c r="B514" s="13" t="s">
        <v>66</v>
      </c>
      <c r="C514" s="3">
        <v>135234</v>
      </c>
      <c r="D514" s="3">
        <v>333203</v>
      </c>
      <c r="E514" s="4">
        <v>16033</v>
      </c>
      <c r="F514" s="19">
        <v>1165</v>
      </c>
      <c r="G514" s="19">
        <v>1</v>
      </c>
      <c r="O514" s="27"/>
      <c r="P514" s="27"/>
      <c r="Q514" s="27"/>
      <c r="S514" s="27"/>
      <c r="T514" s="27"/>
    </row>
    <row r="515" spans="2:20" ht="21" customHeight="1" x14ac:dyDescent="0.3">
      <c r="B515" s="13">
        <v>24</v>
      </c>
      <c r="C515" s="3">
        <v>346470</v>
      </c>
      <c r="D515" s="3">
        <v>60901</v>
      </c>
      <c r="E515" s="4">
        <v>22542</v>
      </c>
      <c r="F515" s="19">
        <v>1795</v>
      </c>
      <c r="G515" s="19">
        <v>1</v>
      </c>
      <c r="O515" s="27"/>
      <c r="P515" s="27"/>
      <c r="Q515" s="27"/>
      <c r="S515" s="27"/>
      <c r="T515" s="27"/>
    </row>
    <row r="516" spans="2:20" ht="21" customHeight="1" x14ac:dyDescent="0.3">
      <c r="B516" s="13" t="s">
        <v>109</v>
      </c>
      <c r="C516" s="3">
        <v>503323</v>
      </c>
      <c r="D516" s="3">
        <v>503324</v>
      </c>
      <c r="E516" s="4">
        <v>32597</v>
      </c>
      <c r="F516" s="19">
        <v>1615</v>
      </c>
      <c r="G516" s="19">
        <v>1</v>
      </c>
      <c r="I516" s="149"/>
      <c r="J516" s="149"/>
      <c r="K516" s="149"/>
      <c r="L516" s="149"/>
      <c r="M516" s="149"/>
      <c r="N516" s="148"/>
      <c r="O516" s="27"/>
      <c r="P516" s="27"/>
      <c r="Q516" s="27"/>
      <c r="S516" s="27"/>
      <c r="T516" s="27"/>
    </row>
    <row r="517" spans="2:20" ht="33.75" customHeight="1" x14ac:dyDescent="0.3">
      <c r="B517" s="13" t="s">
        <v>111</v>
      </c>
      <c r="C517" s="3">
        <v>503423</v>
      </c>
      <c r="D517" s="3">
        <v>502708</v>
      </c>
      <c r="E517" s="4">
        <v>29193</v>
      </c>
      <c r="F517" s="19">
        <v>1591</v>
      </c>
      <c r="G517" s="19">
        <v>1</v>
      </c>
      <c r="O517" s="27"/>
      <c r="P517" s="147"/>
      <c r="Q517" s="27"/>
      <c r="S517" s="27"/>
      <c r="T517" s="27"/>
    </row>
    <row r="518" spans="2:20" ht="21" customHeight="1" x14ac:dyDescent="0.3">
      <c r="B518" s="13" t="s">
        <v>192</v>
      </c>
      <c r="C518" s="3">
        <v>503523</v>
      </c>
      <c r="D518" s="3">
        <v>503524</v>
      </c>
      <c r="E518" s="4">
        <v>26895</v>
      </c>
      <c r="F518" s="19">
        <v>1629</v>
      </c>
      <c r="G518" s="19">
        <v>1</v>
      </c>
      <c r="I518" s="172" t="s">
        <v>220</v>
      </c>
      <c r="J518" s="173"/>
      <c r="K518" s="173"/>
      <c r="L518" s="173"/>
      <c r="M518" s="173"/>
      <c r="N518" s="126"/>
      <c r="O518" s="27"/>
      <c r="P518" s="27"/>
      <c r="Q518" s="27"/>
      <c r="S518" s="27"/>
      <c r="T518" s="27"/>
    </row>
    <row r="519" spans="2:20" ht="21" customHeight="1" x14ac:dyDescent="0.3">
      <c r="B519" s="13">
        <v>30</v>
      </c>
      <c r="C519" s="3">
        <v>346456</v>
      </c>
      <c r="D519" s="3">
        <v>60963</v>
      </c>
      <c r="E519" s="4">
        <v>46908</v>
      </c>
      <c r="F519" s="19">
        <v>2268</v>
      </c>
      <c r="G519" s="19">
        <v>1</v>
      </c>
      <c r="I519" s="56" t="s">
        <v>2</v>
      </c>
      <c r="J519" s="54" t="s">
        <v>3</v>
      </c>
      <c r="K519" s="54" t="s">
        <v>4</v>
      </c>
      <c r="L519" s="54" t="s">
        <v>5</v>
      </c>
      <c r="M519" s="54" t="s">
        <v>6</v>
      </c>
      <c r="N519" s="54" t="s">
        <v>7</v>
      </c>
      <c r="O519" s="27"/>
      <c r="P519" s="27"/>
      <c r="Q519" s="27"/>
      <c r="S519" s="27"/>
      <c r="T519" s="27"/>
    </row>
    <row r="520" spans="2:20" ht="21" customHeight="1" x14ac:dyDescent="0.3">
      <c r="B520" s="13" t="s">
        <v>73</v>
      </c>
      <c r="C520" s="3">
        <v>134855</v>
      </c>
      <c r="D520" s="3">
        <v>365884</v>
      </c>
      <c r="E520" s="4">
        <v>53505</v>
      </c>
      <c r="F520" s="19">
        <v>2430</v>
      </c>
      <c r="G520" s="19">
        <v>1</v>
      </c>
      <c r="I520" s="31">
        <v>6</v>
      </c>
      <c r="J520" s="34" t="s">
        <v>18</v>
      </c>
      <c r="K520" s="34">
        <v>108870</v>
      </c>
      <c r="L520" s="32">
        <v>2268</v>
      </c>
      <c r="M520" s="33">
        <v>157</v>
      </c>
      <c r="N520" s="19">
        <v>22</v>
      </c>
      <c r="O520" s="27"/>
      <c r="P520" s="27"/>
      <c r="Q520" s="27"/>
      <c r="S520" s="27"/>
      <c r="T520" s="27"/>
    </row>
    <row r="521" spans="2:20" ht="21" customHeight="1" x14ac:dyDescent="0.3">
      <c r="B521" s="13" t="s">
        <v>116</v>
      </c>
      <c r="C521" s="3">
        <v>134879</v>
      </c>
      <c r="D521" s="3">
        <v>365891</v>
      </c>
      <c r="E521" s="4">
        <v>56147</v>
      </c>
      <c r="F521" s="19">
        <v>2550</v>
      </c>
      <c r="G521" s="19">
        <v>1</v>
      </c>
      <c r="H521" s="46"/>
      <c r="I521" s="13">
        <v>8</v>
      </c>
      <c r="J521" s="3" t="s">
        <v>18</v>
      </c>
      <c r="K521" s="3">
        <v>107149</v>
      </c>
      <c r="L521" s="4">
        <v>2691</v>
      </c>
      <c r="M521" s="19">
        <v>186</v>
      </c>
      <c r="N521" s="19">
        <v>18</v>
      </c>
      <c r="O521" s="27"/>
      <c r="P521" s="27"/>
      <c r="Q521" s="27"/>
      <c r="S521" s="27"/>
      <c r="T521" s="27"/>
    </row>
    <row r="522" spans="2:20" ht="21" customHeight="1" x14ac:dyDescent="0.3">
      <c r="B522" s="13"/>
      <c r="C522" s="3"/>
      <c r="D522" s="3"/>
      <c r="E522" s="4"/>
      <c r="F522" s="19"/>
      <c r="G522" s="19"/>
      <c r="H522" s="46"/>
      <c r="I522" s="13"/>
      <c r="J522" s="3"/>
      <c r="K522" s="3"/>
      <c r="L522" s="4"/>
      <c r="M522" s="19"/>
      <c r="N522" s="19"/>
      <c r="O522" s="27"/>
      <c r="P522" s="27"/>
      <c r="Q522" s="27"/>
      <c r="S522" s="27"/>
      <c r="T522" s="27"/>
    </row>
    <row r="523" spans="2:20" ht="21" customHeight="1" x14ac:dyDescent="0.3">
      <c r="B523" s="13"/>
      <c r="C523" s="3"/>
      <c r="D523" s="3"/>
      <c r="E523" s="4"/>
      <c r="F523" s="19"/>
      <c r="G523" s="19"/>
      <c r="H523" s="46"/>
      <c r="I523" s="13"/>
      <c r="J523" s="3"/>
      <c r="K523" s="3"/>
      <c r="L523" s="4"/>
      <c r="M523" s="19"/>
      <c r="N523" s="19"/>
      <c r="O523" s="27"/>
      <c r="P523" s="27"/>
      <c r="Q523" s="27"/>
      <c r="S523" s="27"/>
      <c r="T523" s="27"/>
    </row>
    <row r="524" spans="2:20" ht="21" customHeight="1" x14ac:dyDescent="0.3">
      <c r="B524" s="13"/>
      <c r="C524" s="3"/>
      <c r="D524" s="3"/>
      <c r="E524" s="4"/>
      <c r="F524" s="19"/>
      <c r="G524" s="19"/>
      <c r="H524" s="46"/>
      <c r="I524" s="13"/>
      <c r="J524" s="3"/>
      <c r="K524" s="3"/>
      <c r="L524" s="4"/>
      <c r="M524" s="19"/>
      <c r="N524" s="19"/>
      <c r="O524" s="27"/>
      <c r="P524" s="27"/>
      <c r="Q524" s="27"/>
      <c r="S524" s="27"/>
      <c r="T524" s="27"/>
    </row>
    <row r="525" spans="2:20" ht="21" customHeight="1" x14ac:dyDescent="0.3">
      <c r="B525" s="13"/>
      <c r="C525" s="3"/>
      <c r="D525" s="3"/>
      <c r="E525" s="4"/>
      <c r="F525" s="19"/>
      <c r="G525" s="19"/>
      <c r="H525" s="46"/>
      <c r="I525" s="13"/>
      <c r="J525" s="3"/>
      <c r="K525" s="3"/>
      <c r="L525" s="4"/>
      <c r="M525" s="19"/>
      <c r="N525" s="19"/>
      <c r="O525" s="27"/>
      <c r="P525" s="27"/>
      <c r="Q525" s="27"/>
      <c r="S525" s="27"/>
      <c r="T525" s="27"/>
    </row>
    <row r="526" spans="2:20" ht="21" customHeight="1" x14ac:dyDescent="0.3">
      <c r="B526" s="13"/>
      <c r="C526" s="3"/>
      <c r="D526" s="3"/>
      <c r="E526" s="4"/>
      <c r="F526" s="19"/>
      <c r="G526" s="19"/>
      <c r="H526" s="46"/>
      <c r="I526" s="13"/>
      <c r="J526" s="3"/>
      <c r="K526" s="3"/>
      <c r="L526" s="4"/>
      <c r="M526" s="19"/>
      <c r="N526" s="19"/>
      <c r="O526" s="27"/>
      <c r="P526" s="27"/>
      <c r="Q526" s="27"/>
      <c r="S526" s="27"/>
      <c r="T526" s="27"/>
    </row>
    <row r="527" spans="2:20" ht="21" customHeight="1" x14ac:dyDescent="0.3">
      <c r="B527" s="13"/>
      <c r="C527" s="3"/>
      <c r="D527" s="3"/>
      <c r="E527" s="4"/>
      <c r="F527" s="19"/>
      <c r="G527" s="19"/>
      <c r="H527" s="46"/>
      <c r="I527" s="13"/>
      <c r="J527" s="3"/>
      <c r="K527" s="3"/>
      <c r="L527" s="4"/>
      <c r="M527" s="19"/>
      <c r="N527" s="19"/>
      <c r="O527" s="27"/>
      <c r="P527" s="27"/>
      <c r="Q527" s="27"/>
      <c r="S527" s="27"/>
      <c r="T527" s="27"/>
    </row>
    <row r="528" spans="2:20" ht="21" customHeight="1" x14ac:dyDescent="0.3">
      <c r="B528" s="13"/>
      <c r="C528" s="3"/>
      <c r="D528" s="3"/>
      <c r="E528" s="4"/>
      <c r="F528" s="19"/>
      <c r="G528" s="19"/>
      <c r="H528" s="46"/>
      <c r="I528" s="13"/>
      <c r="J528" s="3"/>
      <c r="K528" s="3"/>
      <c r="L528" s="4"/>
      <c r="M528" s="19"/>
      <c r="N528" s="19"/>
      <c r="O528" s="27"/>
      <c r="P528" s="27"/>
      <c r="Q528" s="27"/>
      <c r="S528" s="27"/>
      <c r="T528" s="27"/>
    </row>
    <row r="529" spans="2:20" ht="21" customHeight="1" x14ac:dyDescent="0.3">
      <c r="B529" s="13"/>
      <c r="C529" s="3"/>
      <c r="D529" s="3"/>
      <c r="E529" s="4"/>
      <c r="F529" s="19"/>
      <c r="G529" s="19"/>
      <c r="H529" s="46"/>
      <c r="I529" s="13"/>
      <c r="J529" s="3"/>
      <c r="K529" s="3"/>
      <c r="L529" s="4"/>
      <c r="M529" s="19"/>
      <c r="N529" s="19"/>
      <c r="O529" s="27"/>
      <c r="P529" s="27"/>
      <c r="Q529" s="27"/>
      <c r="S529" s="27"/>
      <c r="T529" s="27"/>
    </row>
    <row r="530" spans="2:20" ht="24.95" customHeight="1" x14ac:dyDescent="0.3">
      <c r="B530" s="170" t="s">
        <v>221</v>
      </c>
      <c r="C530" s="171"/>
      <c r="D530" s="171"/>
      <c r="E530" s="171"/>
      <c r="F530" s="171"/>
      <c r="G530" s="125"/>
      <c r="I530" s="170" t="s">
        <v>222</v>
      </c>
      <c r="J530" s="171"/>
      <c r="K530" s="171"/>
      <c r="L530" s="171"/>
      <c r="M530" s="171"/>
      <c r="N530" s="125"/>
      <c r="O530" s="27"/>
      <c r="P530" s="27"/>
      <c r="Q530" s="27"/>
      <c r="S530" s="27"/>
      <c r="T530" s="27"/>
    </row>
    <row r="531" spans="2:20" ht="36.75" customHeight="1" x14ac:dyDescent="0.3">
      <c r="B531" s="56" t="s">
        <v>2</v>
      </c>
      <c r="C531" s="54" t="s">
        <v>3</v>
      </c>
      <c r="D531" s="54" t="s">
        <v>4</v>
      </c>
      <c r="E531" s="54" t="s">
        <v>5</v>
      </c>
      <c r="F531" s="54" t="s">
        <v>6</v>
      </c>
      <c r="G531" s="54" t="s">
        <v>7</v>
      </c>
      <c r="I531" s="56" t="s">
        <v>2</v>
      </c>
      <c r="J531" s="54" t="s">
        <v>3</v>
      </c>
      <c r="K531" s="54" t="s">
        <v>4</v>
      </c>
      <c r="L531" s="54" t="s">
        <v>5</v>
      </c>
      <c r="M531" s="54" t="s">
        <v>6</v>
      </c>
      <c r="N531" s="54" t="s">
        <v>7</v>
      </c>
      <c r="O531" s="27"/>
      <c r="P531" s="27"/>
      <c r="Q531" s="27"/>
      <c r="S531" s="27"/>
      <c r="T531" s="27"/>
    </row>
    <row r="532" spans="2:20" ht="21" customHeight="1" x14ac:dyDescent="0.3">
      <c r="B532" s="31">
        <v>3</v>
      </c>
      <c r="C532" s="34">
        <v>457732</v>
      </c>
      <c r="D532" s="34">
        <v>67962</v>
      </c>
      <c r="E532" s="32">
        <v>514</v>
      </c>
      <c r="F532" s="33">
        <v>40</v>
      </c>
      <c r="G532" s="19">
        <v>30</v>
      </c>
      <c r="I532" s="31">
        <v>3</v>
      </c>
      <c r="J532" s="34">
        <v>457725</v>
      </c>
      <c r="K532" s="34">
        <v>67726</v>
      </c>
      <c r="L532" s="32">
        <v>408</v>
      </c>
      <c r="M532" s="33">
        <v>35</v>
      </c>
      <c r="N532" s="19">
        <v>30</v>
      </c>
      <c r="O532" s="27"/>
      <c r="P532" s="27"/>
      <c r="Q532" s="27"/>
      <c r="S532" s="27"/>
      <c r="T532" s="27"/>
    </row>
    <row r="533" spans="2:20" ht="21" customHeight="1" x14ac:dyDescent="0.3">
      <c r="B533" s="13">
        <v>4</v>
      </c>
      <c r="C533" s="3">
        <v>68037</v>
      </c>
      <c r="D533" s="3">
        <v>68044</v>
      </c>
      <c r="E533" s="4">
        <v>562</v>
      </c>
      <c r="F533" s="19">
        <v>51</v>
      </c>
      <c r="G533" s="19">
        <v>60</v>
      </c>
      <c r="I533" s="13">
        <v>4</v>
      </c>
      <c r="J533" s="3">
        <v>449836</v>
      </c>
      <c r="K533" s="3">
        <v>67740</v>
      </c>
      <c r="L533" s="4">
        <v>595</v>
      </c>
      <c r="M533" s="19">
        <v>45</v>
      </c>
      <c r="N533" s="19">
        <v>40</v>
      </c>
      <c r="O533" s="27"/>
      <c r="P533" s="27"/>
      <c r="Q533" s="27"/>
      <c r="S533" s="27"/>
      <c r="T533" s="27"/>
    </row>
    <row r="534" spans="2:20" ht="21" customHeight="1" x14ac:dyDescent="0.3">
      <c r="B534" s="13">
        <v>6</v>
      </c>
      <c r="C534" s="3">
        <v>68150</v>
      </c>
      <c r="D534" s="3">
        <v>68167</v>
      </c>
      <c r="E534" s="4">
        <v>804</v>
      </c>
      <c r="F534" s="19">
        <v>73</v>
      </c>
      <c r="G534" s="19">
        <v>30</v>
      </c>
      <c r="I534" s="13">
        <v>6</v>
      </c>
      <c r="J534" s="3">
        <v>457756</v>
      </c>
      <c r="K534" s="3">
        <v>67764</v>
      </c>
      <c r="L534" s="4">
        <v>771</v>
      </c>
      <c r="M534" s="19">
        <v>70</v>
      </c>
      <c r="N534" s="19">
        <v>30</v>
      </c>
      <c r="O534" s="27"/>
      <c r="P534" s="27"/>
      <c r="Q534" s="27"/>
      <c r="S534" s="27"/>
      <c r="T534" s="27"/>
    </row>
    <row r="535" spans="2:20" ht="21" customHeight="1" x14ac:dyDescent="0.3">
      <c r="B535" s="13">
        <v>8</v>
      </c>
      <c r="C535" s="3">
        <v>111665</v>
      </c>
      <c r="D535" s="3">
        <v>68280</v>
      </c>
      <c r="E535" s="4">
        <v>1145</v>
      </c>
      <c r="F535" s="19">
        <v>104</v>
      </c>
      <c r="G535" s="19">
        <v>24</v>
      </c>
      <c r="I535" s="13">
        <v>8</v>
      </c>
      <c r="J535" s="3">
        <v>52371</v>
      </c>
      <c r="K535" s="3">
        <v>67788</v>
      </c>
      <c r="L535" s="4">
        <v>1156</v>
      </c>
      <c r="M535" s="19">
        <v>104</v>
      </c>
      <c r="N535" s="19">
        <v>18</v>
      </c>
      <c r="O535" s="27"/>
      <c r="P535" s="27"/>
      <c r="Q535" s="27"/>
      <c r="S535" s="27"/>
      <c r="T535" s="27"/>
    </row>
    <row r="536" spans="2:20" ht="21" customHeight="1" x14ac:dyDescent="0.3">
      <c r="B536" s="13">
        <v>10</v>
      </c>
      <c r="C536" s="3">
        <v>457718</v>
      </c>
      <c r="D536" s="3">
        <v>68365</v>
      </c>
      <c r="E536" s="4">
        <v>1432</v>
      </c>
      <c r="F536" s="19">
        <v>130</v>
      </c>
      <c r="G536" s="19">
        <v>36</v>
      </c>
      <c r="I536" s="13">
        <v>10</v>
      </c>
      <c r="J536" s="3">
        <v>457701</v>
      </c>
      <c r="K536" s="3">
        <v>67801</v>
      </c>
      <c r="L536" s="4">
        <v>1432</v>
      </c>
      <c r="M536" s="19">
        <v>130</v>
      </c>
      <c r="N536" s="19">
        <v>36</v>
      </c>
      <c r="O536" s="27"/>
      <c r="P536" s="27"/>
      <c r="Q536" s="27"/>
      <c r="S536" s="27"/>
      <c r="T536" s="27"/>
    </row>
    <row r="537" spans="2:20" ht="21" customHeight="1" x14ac:dyDescent="0.3">
      <c r="B537" s="13">
        <v>12</v>
      </c>
      <c r="C537" s="3">
        <v>111658</v>
      </c>
      <c r="D537" s="3">
        <v>68426</v>
      </c>
      <c r="E537" s="4">
        <v>1982</v>
      </c>
      <c r="F537" s="19">
        <v>180</v>
      </c>
      <c r="G537" s="19">
        <v>36</v>
      </c>
      <c r="I537" s="13">
        <v>12</v>
      </c>
      <c r="J537" s="3">
        <v>52364</v>
      </c>
      <c r="K537" s="3">
        <v>67825</v>
      </c>
      <c r="L537" s="4">
        <v>1478</v>
      </c>
      <c r="M537" s="19">
        <v>161</v>
      </c>
      <c r="N537" s="19">
        <v>24</v>
      </c>
      <c r="O537" s="27"/>
      <c r="P537" s="27"/>
      <c r="Q537" s="27"/>
      <c r="S537" s="27"/>
      <c r="T537" s="27"/>
    </row>
    <row r="538" spans="2:20" ht="21" customHeight="1" x14ac:dyDescent="0.3">
      <c r="B538" s="13">
        <v>14</v>
      </c>
      <c r="C538" s="3">
        <v>111660</v>
      </c>
      <c r="D538" s="3">
        <v>466048</v>
      </c>
      <c r="E538" s="4">
        <v>2817</v>
      </c>
      <c r="F538" s="19">
        <v>165</v>
      </c>
      <c r="G538" s="19">
        <v>9</v>
      </c>
      <c r="H538" s="46"/>
      <c r="I538" s="13">
        <v>14</v>
      </c>
      <c r="J538" s="3">
        <v>466029</v>
      </c>
      <c r="K538" s="3">
        <v>466031</v>
      </c>
      <c r="L538" s="4">
        <v>1817</v>
      </c>
      <c r="M538" s="19">
        <v>165</v>
      </c>
      <c r="N538" s="19">
        <v>9</v>
      </c>
      <c r="O538" s="27"/>
      <c r="P538" s="27"/>
      <c r="Q538" s="27"/>
      <c r="S538" s="27"/>
      <c r="T538" s="27"/>
    </row>
    <row r="539" spans="2:20" ht="21" customHeight="1" x14ac:dyDescent="0.3">
      <c r="B539" s="13">
        <v>16</v>
      </c>
      <c r="C539" s="3" t="s">
        <v>18</v>
      </c>
      <c r="D539" s="3">
        <v>520989</v>
      </c>
      <c r="E539" s="4">
        <v>4299</v>
      </c>
      <c r="F539" s="19">
        <v>280</v>
      </c>
      <c r="G539" s="19">
        <v>9</v>
      </c>
      <c r="I539" s="13">
        <v>16</v>
      </c>
      <c r="J539" s="3">
        <v>520977</v>
      </c>
      <c r="K539" s="3">
        <v>520979</v>
      </c>
      <c r="L539" s="4">
        <v>3080</v>
      </c>
      <c r="M539" s="19">
        <v>280</v>
      </c>
      <c r="N539" s="19">
        <v>9</v>
      </c>
      <c r="O539" s="27"/>
      <c r="P539" s="27"/>
      <c r="Q539" s="27"/>
      <c r="S539" s="27"/>
      <c r="T539" s="27"/>
    </row>
    <row r="540" spans="2:20" ht="21" customHeight="1" x14ac:dyDescent="0.3">
      <c r="B540" s="13">
        <v>20</v>
      </c>
      <c r="C540" s="3">
        <v>111681</v>
      </c>
      <c r="D540" s="3">
        <v>520962</v>
      </c>
      <c r="E540" s="4">
        <v>7305</v>
      </c>
      <c r="F540" s="19">
        <v>397</v>
      </c>
      <c r="G540" s="19">
        <v>4</v>
      </c>
      <c r="I540" s="13">
        <v>20</v>
      </c>
      <c r="J540" s="3">
        <v>520953</v>
      </c>
      <c r="K540" s="3">
        <v>520955</v>
      </c>
      <c r="L540" s="4">
        <v>4383</v>
      </c>
      <c r="M540" s="19">
        <v>399</v>
      </c>
      <c r="N540" s="19">
        <v>4</v>
      </c>
      <c r="O540" s="27"/>
      <c r="P540" s="27"/>
      <c r="Q540" s="27"/>
      <c r="S540" s="27"/>
      <c r="T540" s="27"/>
    </row>
    <row r="541" spans="2:20" ht="21" customHeight="1" x14ac:dyDescent="0.3">
      <c r="I541" s="13">
        <v>24</v>
      </c>
      <c r="J541" s="3">
        <v>520956</v>
      </c>
      <c r="K541" s="3">
        <v>520957</v>
      </c>
      <c r="L541" s="4">
        <v>8257</v>
      </c>
      <c r="M541" s="19">
        <v>500</v>
      </c>
      <c r="N541" s="19">
        <v>4</v>
      </c>
      <c r="O541" s="27"/>
      <c r="P541" s="27"/>
      <c r="Q541" s="27"/>
      <c r="S541" s="27"/>
      <c r="T541" s="27"/>
    </row>
    <row r="542" spans="2:20" ht="24.95" customHeight="1" x14ac:dyDescent="0.3">
      <c r="O542" s="27"/>
      <c r="P542" s="27"/>
      <c r="Q542" s="27"/>
      <c r="S542" s="27"/>
      <c r="T542" s="27"/>
    </row>
    <row r="543" spans="2:20" ht="24.95" customHeight="1" x14ac:dyDescent="0.3">
      <c r="B543" s="170" t="s">
        <v>223</v>
      </c>
      <c r="C543" s="171"/>
      <c r="D543" s="171"/>
      <c r="E543" s="171"/>
      <c r="F543" s="171"/>
      <c r="G543" s="125"/>
      <c r="I543" s="170" t="s">
        <v>224</v>
      </c>
      <c r="J543" s="171"/>
      <c r="K543" s="171"/>
      <c r="L543" s="171"/>
      <c r="M543" s="171"/>
      <c r="N543" s="125"/>
      <c r="O543" s="27"/>
      <c r="P543" s="27"/>
      <c r="Q543" s="27"/>
      <c r="S543" s="27"/>
      <c r="T543" s="27"/>
    </row>
    <row r="544" spans="2:20" ht="36.75" customHeight="1" x14ac:dyDescent="0.3">
      <c r="B544" s="56" t="s">
        <v>2</v>
      </c>
      <c r="C544" s="54" t="s">
        <v>3</v>
      </c>
      <c r="D544" s="54" t="s">
        <v>4</v>
      </c>
      <c r="E544" s="54" t="s">
        <v>5</v>
      </c>
      <c r="F544" s="54" t="s">
        <v>6</v>
      </c>
      <c r="G544" s="54" t="s">
        <v>7</v>
      </c>
      <c r="I544" s="58" t="s">
        <v>2</v>
      </c>
      <c r="J544" s="55" t="s">
        <v>3</v>
      </c>
      <c r="K544" s="55" t="s">
        <v>4</v>
      </c>
      <c r="L544" s="55" t="s">
        <v>5</v>
      </c>
      <c r="M544" s="55" t="s">
        <v>6</v>
      </c>
      <c r="N544" s="55" t="s">
        <v>7</v>
      </c>
      <c r="O544" s="27"/>
      <c r="P544" s="27"/>
      <c r="Q544" s="27"/>
      <c r="S544" s="27"/>
      <c r="T544" s="27"/>
    </row>
    <row r="545" spans="2:20" ht="21" customHeight="1" x14ac:dyDescent="0.3">
      <c r="B545" s="31">
        <v>3</v>
      </c>
      <c r="C545" s="34">
        <v>371199</v>
      </c>
      <c r="D545" s="34">
        <v>61441</v>
      </c>
      <c r="E545" s="32">
        <v>771</v>
      </c>
      <c r="F545" s="33">
        <v>60</v>
      </c>
      <c r="G545" s="19">
        <v>36</v>
      </c>
      <c r="I545" s="31" t="s">
        <v>90</v>
      </c>
      <c r="J545" s="34">
        <v>347149</v>
      </c>
      <c r="K545" s="34">
        <v>62080</v>
      </c>
      <c r="L545" s="32">
        <v>14578</v>
      </c>
      <c r="M545" s="33">
        <v>1135</v>
      </c>
      <c r="N545" s="19">
        <v>2</v>
      </c>
      <c r="O545" s="27"/>
      <c r="P545" s="27"/>
      <c r="Q545" s="27"/>
      <c r="S545" s="27"/>
      <c r="T545" s="27"/>
    </row>
    <row r="546" spans="2:20" ht="21" customHeight="1" x14ac:dyDescent="0.3">
      <c r="B546" s="13">
        <v>4</v>
      </c>
      <c r="C546" s="3">
        <v>289609</v>
      </c>
      <c r="D546" s="3">
        <v>61489</v>
      </c>
      <c r="E546" s="4">
        <v>909</v>
      </c>
      <c r="F546" s="19">
        <v>90</v>
      </c>
      <c r="G546" s="19">
        <v>26</v>
      </c>
      <c r="I546" s="13">
        <v>18</v>
      </c>
      <c r="J546" s="3">
        <v>289814</v>
      </c>
      <c r="K546" s="3">
        <v>62103</v>
      </c>
      <c r="L546" s="4">
        <v>14039</v>
      </c>
      <c r="M546" s="19">
        <v>1200</v>
      </c>
      <c r="N546" s="19">
        <v>2</v>
      </c>
      <c r="O546" s="27"/>
      <c r="P546" s="27"/>
      <c r="Q546" s="27"/>
      <c r="S546" s="27"/>
      <c r="T546" s="27"/>
    </row>
    <row r="547" spans="2:20" ht="21" customHeight="1" x14ac:dyDescent="0.3">
      <c r="B547" s="13" t="s">
        <v>39</v>
      </c>
      <c r="C547" s="3">
        <v>289616</v>
      </c>
      <c r="D547" s="3">
        <v>61502</v>
      </c>
      <c r="E547" s="4">
        <v>1312</v>
      </c>
      <c r="F547" s="19">
        <v>130</v>
      </c>
      <c r="G547" s="19">
        <v>22</v>
      </c>
      <c r="I547" s="13" t="s">
        <v>60</v>
      </c>
      <c r="J547" s="3">
        <v>347132</v>
      </c>
      <c r="K547" s="3">
        <v>62127</v>
      </c>
      <c r="L547" s="4">
        <v>15670</v>
      </c>
      <c r="M547" s="19">
        <v>1220</v>
      </c>
      <c r="N547" s="19">
        <v>2</v>
      </c>
      <c r="O547" s="27"/>
      <c r="P547" s="27"/>
      <c r="Q547" s="27"/>
      <c r="S547" s="27"/>
      <c r="T547" s="27"/>
    </row>
    <row r="548" spans="2:20" ht="21" customHeight="1" x14ac:dyDescent="0.3">
      <c r="B548" s="13">
        <v>6</v>
      </c>
      <c r="C548" s="3">
        <v>289623</v>
      </c>
      <c r="D548" s="3">
        <v>61526</v>
      </c>
      <c r="E548" s="4">
        <v>1464</v>
      </c>
      <c r="F548" s="19">
        <v>145</v>
      </c>
      <c r="G548" s="19">
        <v>22</v>
      </c>
      <c r="I548" s="13" t="s">
        <v>62</v>
      </c>
      <c r="J548" s="3">
        <v>328797</v>
      </c>
      <c r="K548" s="3">
        <v>62141</v>
      </c>
      <c r="L548" s="4">
        <v>16184</v>
      </c>
      <c r="M548" s="19">
        <v>1260</v>
      </c>
      <c r="N548" s="19">
        <v>2</v>
      </c>
      <c r="O548" s="27"/>
      <c r="P548" s="27"/>
      <c r="Q548" s="27"/>
      <c r="S548" s="27"/>
      <c r="T548" s="27"/>
    </row>
    <row r="549" spans="2:20" ht="21" customHeight="1" x14ac:dyDescent="0.3">
      <c r="B549" s="13" t="s">
        <v>107</v>
      </c>
      <c r="C549" s="3">
        <v>371212</v>
      </c>
      <c r="D549" s="3">
        <v>371144</v>
      </c>
      <c r="E549" s="4">
        <v>1817</v>
      </c>
      <c r="F549" s="19">
        <v>180</v>
      </c>
      <c r="G549" s="19">
        <v>12</v>
      </c>
      <c r="I549" s="13" t="s">
        <v>63</v>
      </c>
      <c r="J549" s="3">
        <v>495252</v>
      </c>
      <c r="K549" s="3">
        <v>495253</v>
      </c>
      <c r="L549" s="4">
        <v>16955</v>
      </c>
      <c r="M549" s="19">
        <v>1320</v>
      </c>
      <c r="N549" s="19">
        <v>2</v>
      </c>
      <c r="O549" s="27"/>
      <c r="P549" s="27"/>
      <c r="Q549" s="27"/>
      <c r="S549" s="27"/>
      <c r="T549" s="27"/>
    </row>
    <row r="550" spans="2:20" ht="21" customHeight="1" x14ac:dyDescent="0.3">
      <c r="B550" s="13" t="s">
        <v>42</v>
      </c>
      <c r="C550" s="3">
        <v>289630</v>
      </c>
      <c r="D550" s="3">
        <v>61540</v>
      </c>
      <c r="E550" s="4">
        <v>1918</v>
      </c>
      <c r="F550" s="19">
        <v>190</v>
      </c>
      <c r="G550" s="19">
        <v>12</v>
      </c>
      <c r="I550" s="13" t="s">
        <v>64</v>
      </c>
      <c r="J550" s="3">
        <v>289821</v>
      </c>
      <c r="K550" s="3">
        <v>62189</v>
      </c>
      <c r="L550" s="4">
        <v>17661</v>
      </c>
      <c r="M550" s="19">
        <v>1375</v>
      </c>
      <c r="N550" s="19">
        <v>2</v>
      </c>
      <c r="O550" s="27"/>
      <c r="P550" s="27"/>
      <c r="Q550" s="27"/>
      <c r="S550" s="27"/>
      <c r="T550" s="27"/>
    </row>
    <row r="551" spans="2:20" ht="21" customHeight="1" x14ac:dyDescent="0.3">
      <c r="B551" s="13" t="s">
        <v>44</v>
      </c>
      <c r="C551" s="3">
        <v>289647</v>
      </c>
      <c r="D551" s="3">
        <v>61564</v>
      </c>
      <c r="E551" s="4">
        <v>2069</v>
      </c>
      <c r="F551" s="19">
        <v>205</v>
      </c>
      <c r="G551" s="19">
        <v>12</v>
      </c>
      <c r="I551" s="13" t="s">
        <v>65</v>
      </c>
      <c r="J551" s="3">
        <v>62199</v>
      </c>
      <c r="K551" s="3">
        <v>62202</v>
      </c>
      <c r="L551" s="4">
        <v>35116</v>
      </c>
      <c r="M551" s="19">
        <v>1387</v>
      </c>
      <c r="N551" s="19">
        <v>2</v>
      </c>
      <c r="O551" s="27"/>
      <c r="P551" s="27"/>
      <c r="Q551" s="27"/>
      <c r="S551" s="27"/>
      <c r="T551" s="27"/>
    </row>
    <row r="552" spans="2:20" ht="21" customHeight="1" x14ac:dyDescent="0.3">
      <c r="B552" s="13">
        <v>8</v>
      </c>
      <c r="C552" s="3">
        <v>289654</v>
      </c>
      <c r="D552" s="3">
        <v>61588</v>
      </c>
      <c r="E552" s="4">
        <v>2322</v>
      </c>
      <c r="F552" s="19">
        <v>230</v>
      </c>
      <c r="G552" s="19">
        <v>12</v>
      </c>
      <c r="I552" s="13">
        <v>20</v>
      </c>
      <c r="J552" s="3">
        <v>289838</v>
      </c>
      <c r="K552" s="3">
        <v>62226</v>
      </c>
      <c r="L552" s="4">
        <v>18406</v>
      </c>
      <c r="M552" s="19">
        <v>1468</v>
      </c>
      <c r="N552" s="19">
        <v>2</v>
      </c>
      <c r="O552" s="27"/>
      <c r="P552" s="27"/>
      <c r="Q552" s="27"/>
      <c r="S552" s="27"/>
      <c r="T552" s="27"/>
    </row>
    <row r="553" spans="2:20" ht="21" customHeight="1" x14ac:dyDescent="0.3">
      <c r="B553" s="13" t="s">
        <v>46</v>
      </c>
      <c r="C553" s="3">
        <v>61621</v>
      </c>
      <c r="D553" s="3">
        <v>61620</v>
      </c>
      <c r="E553" s="4">
        <v>3744</v>
      </c>
      <c r="F553" s="19">
        <v>270</v>
      </c>
      <c r="G553" s="19">
        <v>6</v>
      </c>
      <c r="I553" s="13" t="s">
        <v>104</v>
      </c>
      <c r="J553" s="3">
        <v>475485</v>
      </c>
      <c r="K553" s="3">
        <v>475487</v>
      </c>
      <c r="L553" s="4">
        <v>23297</v>
      </c>
      <c r="M553" s="19">
        <v>977</v>
      </c>
      <c r="N553" s="19">
        <v>1</v>
      </c>
      <c r="O553" s="27"/>
      <c r="P553" s="27"/>
      <c r="Q553" s="27"/>
      <c r="S553" s="27"/>
      <c r="T553" s="27"/>
    </row>
    <row r="554" spans="2:20" ht="21" customHeight="1" x14ac:dyDescent="0.3">
      <c r="B554" s="13" t="s">
        <v>48</v>
      </c>
      <c r="C554" s="3">
        <v>333081</v>
      </c>
      <c r="D554" s="3">
        <v>61625</v>
      </c>
      <c r="E554" s="4">
        <v>3332</v>
      </c>
      <c r="F554" s="19">
        <v>330.1</v>
      </c>
      <c r="G554" s="19">
        <v>12</v>
      </c>
      <c r="I554" s="13" t="s">
        <v>66</v>
      </c>
      <c r="J554" s="3">
        <v>475484</v>
      </c>
      <c r="K554" s="3">
        <v>460978</v>
      </c>
      <c r="L554" s="4">
        <v>32819</v>
      </c>
      <c r="M554" s="19">
        <v>1805</v>
      </c>
      <c r="N554" s="19">
        <v>1</v>
      </c>
      <c r="O554" s="27"/>
      <c r="P554" s="27"/>
      <c r="Q554" s="27"/>
      <c r="S554" s="27"/>
      <c r="T554" s="27"/>
    </row>
    <row r="555" spans="2:20" ht="21" customHeight="1" x14ac:dyDescent="0.3">
      <c r="B555" s="13" t="s">
        <v>50</v>
      </c>
      <c r="C555" s="3">
        <v>289678</v>
      </c>
      <c r="D555" s="3">
        <v>61649</v>
      </c>
      <c r="E555" s="4">
        <v>2776</v>
      </c>
      <c r="F555" s="19">
        <v>275</v>
      </c>
      <c r="G555" s="19">
        <v>6</v>
      </c>
      <c r="I555" s="13" t="s">
        <v>67</v>
      </c>
      <c r="J555" s="3">
        <v>475486</v>
      </c>
      <c r="K555" s="3" t="s">
        <v>18</v>
      </c>
      <c r="L555" s="4">
        <v>26037</v>
      </c>
      <c r="M555" s="19">
        <v>1432</v>
      </c>
      <c r="N555" s="19">
        <v>1</v>
      </c>
      <c r="O555" s="27"/>
      <c r="P555" s="27"/>
      <c r="Q555" s="27"/>
      <c r="S555" s="27"/>
      <c r="T555" s="27"/>
    </row>
    <row r="556" spans="2:20" ht="21" customHeight="1" x14ac:dyDescent="0.3">
      <c r="B556" s="13">
        <v>10</v>
      </c>
      <c r="C556" s="3">
        <v>289685</v>
      </c>
      <c r="D556" s="3">
        <v>61663</v>
      </c>
      <c r="E556" s="4">
        <v>4390</v>
      </c>
      <c r="F556" s="19">
        <v>435</v>
      </c>
      <c r="G556" s="19">
        <v>12</v>
      </c>
      <c r="I556" s="13" t="s">
        <v>68</v>
      </c>
      <c r="J556" s="3">
        <v>474241</v>
      </c>
      <c r="K556" s="3">
        <v>474244</v>
      </c>
      <c r="L556" s="4">
        <v>35000</v>
      </c>
      <c r="M556" s="19">
        <v>1925</v>
      </c>
      <c r="N556" s="19">
        <v>1</v>
      </c>
      <c r="O556" s="27"/>
      <c r="P556" s="27"/>
      <c r="Q556" s="27"/>
      <c r="S556" s="27"/>
      <c r="T556" s="27"/>
    </row>
    <row r="557" spans="2:20" ht="21" customHeight="1" x14ac:dyDescent="0.3">
      <c r="B557" s="13" t="s">
        <v>52</v>
      </c>
      <c r="C557" s="3">
        <v>289710</v>
      </c>
      <c r="D557" s="3">
        <v>480878</v>
      </c>
      <c r="E557" s="4">
        <v>5578</v>
      </c>
      <c r="F557" s="19">
        <v>380</v>
      </c>
      <c r="G557" s="19">
        <v>10</v>
      </c>
      <c r="I557" s="13" t="s">
        <v>69</v>
      </c>
      <c r="J557" s="3">
        <v>469224</v>
      </c>
      <c r="K557" s="3">
        <v>469223</v>
      </c>
      <c r="L557" s="4">
        <v>36182</v>
      </c>
      <c r="M557" s="19">
        <v>1990</v>
      </c>
      <c r="N557" s="19">
        <v>1</v>
      </c>
      <c r="O557" s="27"/>
      <c r="P557" s="27"/>
      <c r="Q557" s="27"/>
      <c r="S557" s="27"/>
      <c r="T557" s="27"/>
    </row>
    <row r="558" spans="2:20" ht="21" customHeight="1" x14ac:dyDescent="0.3">
      <c r="B558" s="13" t="s">
        <v>53</v>
      </c>
      <c r="C558" s="3">
        <v>480876</v>
      </c>
      <c r="D558" s="3">
        <v>480877</v>
      </c>
      <c r="E558" s="4">
        <v>5652</v>
      </c>
      <c r="F558" s="19">
        <v>400</v>
      </c>
      <c r="G558" s="19">
        <v>10</v>
      </c>
      <c r="I558" s="13" t="s">
        <v>70</v>
      </c>
      <c r="J558" s="3">
        <v>488361</v>
      </c>
      <c r="K558" s="3">
        <v>488363</v>
      </c>
      <c r="L558" s="4">
        <v>37637</v>
      </c>
      <c r="M558" s="19">
        <v>2070</v>
      </c>
      <c r="N558" s="19">
        <v>1</v>
      </c>
      <c r="O558" s="27"/>
      <c r="P558" s="27"/>
      <c r="Q558" s="27"/>
      <c r="S558" s="27"/>
      <c r="T558" s="27"/>
    </row>
    <row r="559" spans="2:20" ht="21" customHeight="1" x14ac:dyDescent="0.3">
      <c r="B559" s="13" t="s">
        <v>55</v>
      </c>
      <c r="C559" s="3">
        <v>289715</v>
      </c>
      <c r="D559" s="3">
        <v>61724</v>
      </c>
      <c r="E559" s="4">
        <v>4865</v>
      </c>
      <c r="F559" s="19">
        <v>505</v>
      </c>
      <c r="G559" s="19">
        <v>6</v>
      </c>
      <c r="I559" s="13">
        <v>24</v>
      </c>
      <c r="J559" s="3">
        <v>371274</v>
      </c>
      <c r="K559" s="3">
        <v>371182</v>
      </c>
      <c r="L559" s="4">
        <v>34819</v>
      </c>
      <c r="M559" s="19">
        <v>2372</v>
      </c>
      <c r="N559" s="19">
        <v>1</v>
      </c>
      <c r="O559" s="27"/>
      <c r="P559" s="27"/>
      <c r="Q559" s="27"/>
      <c r="S559" s="27"/>
      <c r="T559" s="27"/>
    </row>
    <row r="560" spans="2:20" ht="21" customHeight="1" x14ac:dyDescent="0.3">
      <c r="B560" s="13" t="s">
        <v>36</v>
      </c>
      <c r="C560" s="3">
        <v>289719</v>
      </c>
      <c r="D560" s="3">
        <v>289720</v>
      </c>
      <c r="E560" s="4">
        <v>6294</v>
      </c>
      <c r="F560" s="19">
        <v>450</v>
      </c>
      <c r="G560" s="19">
        <v>10</v>
      </c>
      <c r="I560" s="13" t="s">
        <v>111</v>
      </c>
      <c r="J560" s="3">
        <v>494287</v>
      </c>
      <c r="K560" s="3">
        <v>494288</v>
      </c>
      <c r="L560" s="47">
        <v>45872</v>
      </c>
      <c r="M560" s="19">
        <v>2850</v>
      </c>
      <c r="N560" s="19">
        <v>1</v>
      </c>
      <c r="O560" s="27"/>
      <c r="P560" s="27"/>
      <c r="Q560" s="27"/>
      <c r="S560" s="27"/>
      <c r="T560" s="27"/>
    </row>
    <row r="561" spans="2:20" ht="21" customHeight="1" x14ac:dyDescent="0.3">
      <c r="B561" s="13">
        <v>12</v>
      </c>
      <c r="C561" s="3">
        <v>289739</v>
      </c>
      <c r="D561" s="3">
        <v>61762</v>
      </c>
      <c r="E561" s="4">
        <v>4496</v>
      </c>
      <c r="F561" s="19">
        <v>490</v>
      </c>
      <c r="G561" s="19">
        <v>10</v>
      </c>
      <c r="I561" s="13" t="s">
        <v>113</v>
      </c>
      <c r="J561" s="3">
        <v>494587</v>
      </c>
      <c r="K561" s="3">
        <v>494593</v>
      </c>
      <c r="L561" s="47">
        <v>59500</v>
      </c>
      <c r="M561" s="19">
        <v>2975</v>
      </c>
      <c r="N561" s="19">
        <v>1</v>
      </c>
      <c r="O561" s="27"/>
      <c r="P561" s="27"/>
      <c r="Q561" s="27"/>
      <c r="S561" s="27"/>
      <c r="T561" s="27"/>
    </row>
    <row r="562" spans="2:20" ht="21" customHeight="1" x14ac:dyDescent="0.3">
      <c r="B562" s="13" t="s">
        <v>38</v>
      </c>
      <c r="C562" s="3">
        <v>371236</v>
      </c>
      <c r="D562" s="3">
        <v>61786</v>
      </c>
      <c r="E562" s="4">
        <v>11487</v>
      </c>
      <c r="F562" s="19">
        <v>626</v>
      </c>
      <c r="G562" s="19">
        <v>4</v>
      </c>
      <c r="I562" s="13" t="s">
        <v>192</v>
      </c>
      <c r="J562" s="3">
        <v>494588</v>
      </c>
      <c r="K562" s="3">
        <v>244708</v>
      </c>
      <c r="L562" s="47">
        <v>60800</v>
      </c>
      <c r="M562" s="19">
        <v>3040</v>
      </c>
      <c r="N562" s="19">
        <v>1</v>
      </c>
      <c r="O562" s="27"/>
      <c r="P562" s="27"/>
      <c r="Q562" s="27"/>
      <c r="S562" s="27"/>
      <c r="T562" s="27"/>
    </row>
    <row r="563" spans="2:20" ht="21" customHeight="1" x14ac:dyDescent="0.3">
      <c r="B563" s="13" t="s">
        <v>40</v>
      </c>
      <c r="C563" s="3">
        <v>61805</v>
      </c>
      <c r="D563" s="3">
        <v>61809</v>
      </c>
      <c r="E563" s="4">
        <v>10918</v>
      </c>
      <c r="F563" s="19">
        <v>595</v>
      </c>
      <c r="G563" s="19">
        <v>4</v>
      </c>
      <c r="I563" s="13" t="s">
        <v>71</v>
      </c>
      <c r="J563" s="3">
        <v>494610</v>
      </c>
      <c r="K563" s="3">
        <v>494609</v>
      </c>
      <c r="L563" s="47">
        <v>62300</v>
      </c>
      <c r="M563" s="19">
        <v>3115</v>
      </c>
      <c r="N563" s="19">
        <v>1</v>
      </c>
      <c r="O563" s="27"/>
      <c r="P563" s="27"/>
      <c r="Q563" s="27"/>
      <c r="S563" s="27"/>
      <c r="T563" s="27"/>
    </row>
    <row r="564" spans="2:20" ht="21" customHeight="1" x14ac:dyDescent="0.3">
      <c r="B564" s="13" t="s">
        <v>41</v>
      </c>
      <c r="C564" s="3">
        <v>61821</v>
      </c>
      <c r="D564" s="3">
        <v>61823</v>
      </c>
      <c r="E564" s="4">
        <v>11285</v>
      </c>
      <c r="F564" s="19">
        <v>615</v>
      </c>
      <c r="G564" s="19">
        <v>4</v>
      </c>
      <c r="I564" s="13" t="s">
        <v>72</v>
      </c>
      <c r="J564" s="3">
        <v>494592</v>
      </c>
      <c r="K564" s="3">
        <v>494591</v>
      </c>
      <c r="L564" s="4">
        <v>81698</v>
      </c>
      <c r="M564" s="19">
        <v>3425</v>
      </c>
      <c r="N564" s="19">
        <v>1</v>
      </c>
      <c r="O564" s="27"/>
      <c r="P564" s="27"/>
      <c r="Q564" s="27"/>
      <c r="S564" s="27"/>
      <c r="T564" s="27"/>
    </row>
    <row r="565" spans="2:20" ht="21" customHeight="1" x14ac:dyDescent="0.3">
      <c r="B565" s="13" t="s">
        <v>43</v>
      </c>
      <c r="C565" s="3">
        <v>451938</v>
      </c>
      <c r="D565" s="3">
        <v>61847</v>
      </c>
      <c r="E565" s="4">
        <v>12294</v>
      </c>
      <c r="F565" s="19">
        <v>670</v>
      </c>
      <c r="G565" s="19">
        <v>4</v>
      </c>
      <c r="I565" s="13">
        <v>30</v>
      </c>
      <c r="J565" s="3">
        <v>244721</v>
      </c>
      <c r="K565" s="3">
        <v>244707</v>
      </c>
      <c r="L565" s="4">
        <v>87542</v>
      </c>
      <c r="M565" s="19">
        <v>3670</v>
      </c>
      <c r="N565" s="19">
        <v>1</v>
      </c>
      <c r="O565" s="27"/>
      <c r="P565" s="27"/>
      <c r="Q565" s="27"/>
      <c r="S565" s="27"/>
      <c r="T565" s="27"/>
    </row>
    <row r="566" spans="2:20" ht="21" customHeight="1" x14ac:dyDescent="0.3">
      <c r="B566" s="13">
        <v>14</v>
      </c>
      <c r="C566" s="3">
        <v>451280</v>
      </c>
      <c r="D566" s="3">
        <v>61861</v>
      </c>
      <c r="E566" s="4">
        <v>11788</v>
      </c>
      <c r="F566" s="19">
        <v>803</v>
      </c>
      <c r="G566" s="19">
        <v>4</v>
      </c>
      <c r="I566" s="13" t="s">
        <v>54</v>
      </c>
      <c r="J566" s="3">
        <v>482764</v>
      </c>
      <c r="K566" s="3">
        <v>482765</v>
      </c>
      <c r="L566" s="4">
        <v>87854</v>
      </c>
      <c r="M566" s="19">
        <v>5390</v>
      </c>
      <c r="N566" s="19">
        <v>1</v>
      </c>
      <c r="O566" s="27"/>
      <c r="P566" s="27"/>
      <c r="Q566" s="27"/>
      <c r="S566" s="27"/>
      <c r="T566" s="27"/>
    </row>
    <row r="567" spans="2:20" ht="21" customHeight="1" x14ac:dyDescent="0.3">
      <c r="B567" s="13" t="s">
        <v>45</v>
      </c>
      <c r="C567" s="3">
        <v>465591</v>
      </c>
      <c r="D567" s="3">
        <v>61885</v>
      </c>
      <c r="E567" s="4">
        <v>12812</v>
      </c>
      <c r="F567" s="19">
        <v>735</v>
      </c>
      <c r="G567" s="19">
        <v>10</v>
      </c>
      <c r="I567" s="13">
        <v>36</v>
      </c>
      <c r="J567" s="3">
        <v>244711</v>
      </c>
      <c r="K567" s="3">
        <v>244710</v>
      </c>
      <c r="L567" s="4">
        <v>139487</v>
      </c>
      <c r="M567" s="19">
        <v>6335</v>
      </c>
      <c r="N567" s="19">
        <v>1</v>
      </c>
      <c r="O567" s="27"/>
      <c r="P567" s="27"/>
      <c r="Q567" s="27"/>
      <c r="S567" s="27"/>
      <c r="T567" s="27"/>
    </row>
    <row r="568" spans="2:20" ht="21" customHeight="1" x14ac:dyDescent="0.3">
      <c r="B568" s="13" t="s">
        <v>47</v>
      </c>
      <c r="C568" s="3">
        <v>465607</v>
      </c>
      <c r="D568" s="3">
        <v>61908</v>
      </c>
      <c r="E568" s="4">
        <v>13248</v>
      </c>
      <c r="F568" s="19">
        <v>760</v>
      </c>
      <c r="G568" s="19">
        <v>2</v>
      </c>
      <c r="I568" s="13" t="s">
        <v>77</v>
      </c>
      <c r="J568" s="3">
        <v>454790</v>
      </c>
      <c r="K568" s="3">
        <v>454791</v>
      </c>
      <c r="L568" s="4">
        <v>149945</v>
      </c>
      <c r="M568" s="19">
        <v>6810</v>
      </c>
      <c r="N568" s="19">
        <v>1</v>
      </c>
      <c r="O568" s="27"/>
      <c r="P568" s="27"/>
      <c r="Q568" s="27"/>
      <c r="S568" s="27"/>
      <c r="T568" s="27"/>
    </row>
    <row r="569" spans="2:20" ht="21" customHeight="1" x14ac:dyDescent="0.3">
      <c r="B569" s="13" t="s">
        <v>49</v>
      </c>
      <c r="C569" s="3">
        <v>447917</v>
      </c>
      <c r="D569" s="3">
        <v>61922</v>
      </c>
      <c r="E569" s="4">
        <v>13945</v>
      </c>
      <c r="F569" s="19">
        <v>800</v>
      </c>
      <c r="G569" s="19">
        <v>2</v>
      </c>
      <c r="I569" s="13" t="s">
        <v>78</v>
      </c>
      <c r="J569" s="3">
        <v>454788</v>
      </c>
      <c r="K569" s="3">
        <v>454787</v>
      </c>
      <c r="L569" s="4">
        <v>158753</v>
      </c>
      <c r="M569" s="19">
        <v>7280</v>
      </c>
      <c r="N569" s="19">
        <v>1</v>
      </c>
      <c r="O569" s="27"/>
      <c r="P569" s="27"/>
      <c r="Q569" s="27"/>
      <c r="S569" s="27"/>
      <c r="T569" s="27"/>
    </row>
    <row r="570" spans="2:20" ht="21" customHeight="1" x14ac:dyDescent="0.3">
      <c r="B570" s="13" t="s">
        <v>51</v>
      </c>
      <c r="C570" s="3">
        <v>447919</v>
      </c>
      <c r="D570" s="3">
        <v>447920</v>
      </c>
      <c r="E570" s="4">
        <v>14556</v>
      </c>
      <c r="F570" s="19">
        <v>835</v>
      </c>
      <c r="G570" s="19">
        <v>2</v>
      </c>
      <c r="I570" s="13" t="s">
        <v>79</v>
      </c>
      <c r="J570" s="3">
        <v>454795</v>
      </c>
      <c r="K570" s="3" t="s">
        <v>18</v>
      </c>
      <c r="L570" s="4">
        <v>183964</v>
      </c>
      <c r="M570" s="19">
        <v>8355</v>
      </c>
      <c r="N570" s="19">
        <v>1</v>
      </c>
      <c r="O570" s="27"/>
      <c r="P570" s="27"/>
      <c r="Q570" s="27"/>
      <c r="S570" s="27"/>
      <c r="T570" s="27"/>
    </row>
    <row r="571" spans="2:20" ht="21" customHeight="1" x14ac:dyDescent="0.3">
      <c r="B571" s="13" t="s">
        <v>80</v>
      </c>
      <c r="C571" s="3">
        <v>447819</v>
      </c>
      <c r="D571" s="3">
        <v>447821</v>
      </c>
      <c r="E571" s="4">
        <v>15514</v>
      </c>
      <c r="F571" s="19">
        <v>900</v>
      </c>
      <c r="G571" s="19">
        <v>2</v>
      </c>
      <c r="I571" s="13">
        <v>42</v>
      </c>
      <c r="J571" s="3">
        <v>454901</v>
      </c>
      <c r="K571" s="3">
        <v>454900</v>
      </c>
      <c r="L571" s="4">
        <v>171744</v>
      </c>
      <c r="M571" s="19">
        <v>9900</v>
      </c>
      <c r="N571" s="19">
        <v>1</v>
      </c>
      <c r="O571" s="27"/>
      <c r="P571" s="27"/>
      <c r="Q571" s="27"/>
      <c r="S571" s="27"/>
      <c r="T571" s="27"/>
    </row>
    <row r="572" spans="2:20" ht="21" customHeight="1" x14ac:dyDescent="0.3">
      <c r="B572" s="13">
        <v>16</v>
      </c>
      <c r="C572" s="3">
        <v>371243</v>
      </c>
      <c r="D572" s="3">
        <v>61984</v>
      </c>
      <c r="E572" s="4">
        <v>12626</v>
      </c>
      <c r="F572" s="19">
        <v>1079</v>
      </c>
      <c r="G572" s="19">
        <v>2</v>
      </c>
      <c r="I572" s="13" t="s">
        <v>83</v>
      </c>
      <c r="J572" s="3" t="s">
        <v>18</v>
      </c>
      <c r="K572" s="3">
        <v>454950</v>
      </c>
      <c r="L572" s="4">
        <v>121857</v>
      </c>
      <c r="M572" s="19">
        <v>7925</v>
      </c>
      <c r="N572" s="19">
        <v>1</v>
      </c>
      <c r="O572" s="27"/>
      <c r="P572" s="27"/>
      <c r="Q572" s="27"/>
      <c r="S572" s="27"/>
      <c r="T572" s="27"/>
    </row>
    <row r="573" spans="2:20" ht="21" customHeight="1" x14ac:dyDescent="0.3">
      <c r="B573" s="13" t="s">
        <v>82</v>
      </c>
      <c r="C573" s="3">
        <v>289807</v>
      </c>
      <c r="D573" s="3">
        <v>62004</v>
      </c>
      <c r="E573" s="4">
        <v>10468</v>
      </c>
      <c r="F573" s="19">
        <v>815</v>
      </c>
      <c r="G573" s="19">
        <v>2</v>
      </c>
      <c r="I573" s="13">
        <v>48</v>
      </c>
      <c r="J573" s="3">
        <v>491593</v>
      </c>
      <c r="K573" s="3">
        <v>454920</v>
      </c>
      <c r="L573" s="4">
        <v>241487</v>
      </c>
      <c r="M573" s="19">
        <v>11885</v>
      </c>
      <c r="N573" s="19">
        <v>1</v>
      </c>
      <c r="O573" s="27"/>
      <c r="P573" s="27"/>
      <c r="Q573" s="27"/>
      <c r="S573" s="27"/>
      <c r="T573" s="27"/>
    </row>
    <row r="574" spans="2:20" ht="21" customHeight="1" x14ac:dyDescent="0.3">
      <c r="B574" s="13" t="s">
        <v>84</v>
      </c>
      <c r="C574" s="3">
        <v>347170</v>
      </c>
      <c r="D574" s="3">
        <v>62028</v>
      </c>
      <c r="E574" s="4">
        <v>12523</v>
      </c>
      <c r="F574" s="19">
        <v>975</v>
      </c>
      <c r="G574" s="19">
        <v>2</v>
      </c>
      <c r="O574" s="27"/>
      <c r="P574" s="27"/>
      <c r="Q574" s="27"/>
      <c r="S574" s="27"/>
      <c r="T574" s="27"/>
    </row>
    <row r="575" spans="2:20" ht="21" customHeight="1" x14ac:dyDescent="0.3">
      <c r="B575" s="13" t="s">
        <v>86</v>
      </c>
      <c r="C575" s="3">
        <v>347163</v>
      </c>
      <c r="D575" s="3">
        <v>62042</v>
      </c>
      <c r="E575" s="4">
        <v>13037</v>
      </c>
      <c r="F575" s="19">
        <v>1015</v>
      </c>
      <c r="G575" s="19">
        <v>2</v>
      </c>
      <c r="O575" s="27"/>
      <c r="P575" s="27"/>
      <c r="Q575" s="27"/>
      <c r="S575" s="27"/>
      <c r="T575" s="27"/>
    </row>
    <row r="576" spans="2:20" ht="21" customHeight="1" x14ac:dyDescent="0.3">
      <c r="B576" s="13" t="s">
        <v>88</v>
      </c>
      <c r="C576" s="3">
        <v>46531</v>
      </c>
      <c r="D576" s="3">
        <v>465300</v>
      </c>
      <c r="E576" s="4">
        <v>23120</v>
      </c>
      <c r="F576" s="19">
        <v>900</v>
      </c>
      <c r="G576" s="19">
        <v>2</v>
      </c>
      <c r="O576" s="27"/>
      <c r="P576" s="27"/>
      <c r="Q576" s="27"/>
      <c r="S576" s="27"/>
      <c r="T576" s="27"/>
    </row>
    <row r="577" spans="2:17" ht="21" customHeight="1" x14ac:dyDescent="0.3">
      <c r="O577" s="27"/>
      <c r="P577" s="27"/>
      <c r="Q577" s="27"/>
    </row>
    <row r="578" spans="2:17" ht="21" customHeight="1" x14ac:dyDescent="0.3">
      <c r="H578" s="46"/>
      <c r="O578" s="27"/>
      <c r="P578" s="27"/>
      <c r="Q578" s="27"/>
    </row>
    <row r="579" spans="2:17" ht="21" customHeight="1" x14ac:dyDescent="0.3">
      <c r="O579" s="27"/>
      <c r="P579" s="27"/>
      <c r="Q579" s="27"/>
    </row>
    <row r="580" spans="2:17" ht="21" customHeight="1" x14ac:dyDescent="0.3">
      <c r="O580" s="27"/>
      <c r="P580" s="27"/>
      <c r="Q580" s="27"/>
    </row>
    <row r="581" spans="2:17" ht="21" customHeight="1" x14ac:dyDescent="0.3">
      <c r="B581"/>
      <c r="C581"/>
      <c r="D581"/>
      <c r="E581"/>
      <c r="F581"/>
      <c r="G581"/>
      <c r="O581" s="27"/>
      <c r="P581" s="27"/>
      <c r="Q581" s="27"/>
    </row>
    <row r="582" spans="2:17" ht="21" customHeight="1" x14ac:dyDescent="0.3">
      <c r="B582"/>
      <c r="C582"/>
      <c r="D582"/>
      <c r="E582"/>
      <c r="F582"/>
      <c r="G582"/>
      <c r="O582" s="27"/>
      <c r="P582" s="27"/>
      <c r="Q582" s="27"/>
    </row>
    <row r="583" spans="2:17" ht="21" customHeight="1" x14ac:dyDescent="0.3">
      <c r="B583"/>
      <c r="C583"/>
      <c r="D583"/>
      <c r="E583"/>
      <c r="F583"/>
      <c r="G583"/>
      <c r="O583" s="27"/>
    </row>
    <row r="584" spans="2:17" ht="21" customHeight="1" x14ac:dyDescent="0.3">
      <c r="B584"/>
      <c r="C584"/>
      <c r="D584"/>
      <c r="E584"/>
      <c r="F584"/>
      <c r="G584"/>
      <c r="O584" s="27"/>
    </row>
    <row r="585" spans="2:17" ht="21" customHeight="1" x14ac:dyDescent="0.3">
      <c r="O585" s="27"/>
    </row>
    <row r="586" spans="2:17" ht="21" customHeight="1" x14ac:dyDescent="0.3">
      <c r="O586" s="27"/>
    </row>
    <row r="587" spans="2:17" ht="24.95" customHeight="1" x14ac:dyDescent="0.3">
      <c r="O587" s="27"/>
    </row>
    <row r="588" spans="2:17" ht="24.95" customHeight="1" x14ac:dyDescent="0.3">
      <c r="O588" s="27"/>
    </row>
    <row r="589" spans="2:17" ht="24.95" customHeight="1" x14ac:dyDescent="0.3">
      <c r="O589" s="27"/>
    </row>
    <row r="590" spans="2:17" ht="36.75" customHeight="1" x14ac:dyDescent="0.3">
      <c r="O590" s="27"/>
    </row>
    <row r="591" spans="2:17" ht="24.95" customHeight="1" x14ac:dyDescent="0.3">
      <c r="O591" s="27"/>
    </row>
    <row r="592" spans="2:17" ht="24.95" customHeight="1" x14ac:dyDescent="0.3">
      <c r="O592" s="27"/>
    </row>
    <row r="593" spans="9:15" ht="24.95" customHeight="1" x14ac:dyDescent="0.3">
      <c r="O593" s="27"/>
    </row>
    <row r="594" spans="9:15" ht="24.95" customHeight="1" x14ac:dyDescent="0.3">
      <c r="O594" s="27"/>
    </row>
    <row r="595" spans="9:15" ht="24.95" customHeight="1" x14ac:dyDescent="0.3">
      <c r="O595" s="27"/>
    </row>
    <row r="596" spans="9:15" ht="24.95" customHeight="1" x14ac:dyDescent="0.3">
      <c r="O596" s="27"/>
    </row>
    <row r="597" spans="9:15" ht="24.95" customHeight="1" x14ac:dyDescent="0.3">
      <c r="O597" s="27"/>
    </row>
    <row r="598" spans="9:15" ht="24.95" customHeight="1" x14ac:dyDescent="0.3">
      <c r="O598" s="27"/>
    </row>
    <row r="599" spans="9:15" ht="24.95" customHeight="1" x14ac:dyDescent="0.3">
      <c r="O599" s="27"/>
    </row>
    <row r="600" spans="9:15" ht="24.95" customHeight="1" x14ac:dyDescent="0.3">
      <c r="O600" s="27"/>
    </row>
    <row r="601" spans="9:15" ht="24.95" customHeight="1" x14ac:dyDescent="0.3">
      <c r="I601"/>
      <c r="J601"/>
      <c r="K601"/>
      <c r="L601"/>
      <c r="M601"/>
      <c r="N601"/>
      <c r="O601" s="27"/>
    </row>
    <row r="602" spans="9:15" ht="24.95" customHeight="1" x14ac:dyDescent="0.3">
      <c r="I602"/>
      <c r="J602"/>
      <c r="K602"/>
      <c r="L602"/>
      <c r="M602"/>
      <c r="N602"/>
      <c r="O602" s="27"/>
    </row>
    <row r="603" spans="9:15" ht="36.75" customHeight="1" x14ac:dyDescent="0.3">
      <c r="I603"/>
      <c r="J603"/>
      <c r="K603"/>
      <c r="L603"/>
      <c r="M603"/>
      <c r="N603"/>
      <c r="O603" s="27"/>
    </row>
    <row r="604" spans="9:15" ht="24.95" customHeight="1" x14ac:dyDescent="0.3">
      <c r="I604"/>
      <c r="J604"/>
      <c r="K604"/>
      <c r="L604"/>
      <c r="M604"/>
      <c r="N604"/>
      <c r="O604" s="27"/>
    </row>
    <row r="605" spans="9:15" ht="24.95" customHeight="1" x14ac:dyDescent="0.3">
      <c r="I605"/>
      <c r="J605"/>
      <c r="K605"/>
      <c r="L605"/>
      <c r="M605"/>
      <c r="N605"/>
      <c r="O605" s="27"/>
    </row>
    <row r="606" spans="9:15" ht="24.95" customHeight="1" x14ac:dyDescent="0.3">
      <c r="I606"/>
      <c r="J606"/>
      <c r="K606"/>
      <c r="L606"/>
      <c r="M606"/>
      <c r="N606"/>
      <c r="O606" s="27"/>
    </row>
    <row r="607" spans="9:15" ht="24.95" customHeight="1" x14ac:dyDescent="0.3">
      <c r="I607"/>
      <c r="J607"/>
      <c r="K607"/>
      <c r="L607"/>
      <c r="M607"/>
      <c r="N607"/>
      <c r="O607" s="27"/>
    </row>
    <row r="608" spans="9:15" ht="24.95" customHeight="1" x14ac:dyDescent="0.3">
      <c r="I608"/>
      <c r="J608"/>
      <c r="K608"/>
      <c r="L608"/>
      <c r="M608"/>
      <c r="N608"/>
      <c r="O608" s="27"/>
    </row>
    <row r="609" spans="8:15" ht="24.95" customHeight="1" x14ac:dyDescent="0.3">
      <c r="I609"/>
      <c r="J609"/>
      <c r="K609"/>
      <c r="L609"/>
      <c r="M609"/>
      <c r="N609"/>
      <c r="O609" s="27"/>
    </row>
    <row r="610" spans="8:15" ht="24.95" customHeight="1" x14ac:dyDescent="0.3">
      <c r="I610"/>
      <c r="J610"/>
      <c r="K610"/>
      <c r="L610"/>
      <c r="M610"/>
      <c r="N610"/>
      <c r="O610" s="27"/>
    </row>
    <row r="611" spans="8:15" ht="24.95" customHeight="1" x14ac:dyDescent="0.3">
      <c r="I611"/>
      <c r="J611"/>
      <c r="K611"/>
      <c r="L611"/>
      <c r="M611"/>
      <c r="N611"/>
      <c r="O611" s="27"/>
    </row>
    <row r="612" spans="8:15" ht="24.95" customHeight="1" x14ac:dyDescent="0.3">
      <c r="I612"/>
      <c r="J612"/>
      <c r="K612"/>
      <c r="L612"/>
      <c r="M612"/>
      <c r="N612"/>
      <c r="O612" s="27"/>
    </row>
    <row r="613" spans="8:15" ht="24.95" customHeight="1" x14ac:dyDescent="0.3">
      <c r="I613"/>
      <c r="J613"/>
      <c r="K613"/>
      <c r="L613"/>
      <c r="M613"/>
      <c r="N613"/>
      <c r="O613" s="27"/>
    </row>
    <row r="614" spans="8:15" ht="24.95" customHeight="1" x14ac:dyDescent="0.3">
      <c r="I614"/>
      <c r="J614"/>
      <c r="K614"/>
      <c r="L614"/>
      <c r="M614"/>
      <c r="N614"/>
      <c r="O614" s="27"/>
    </row>
    <row r="615" spans="8:15" ht="24.95" customHeight="1" x14ac:dyDescent="0.3">
      <c r="I615"/>
      <c r="J615"/>
      <c r="K615"/>
      <c r="L615"/>
      <c r="M615"/>
      <c r="N615"/>
      <c r="O615" s="27"/>
    </row>
    <row r="616" spans="8:15" ht="24.95" customHeight="1" x14ac:dyDescent="0.3">
      <c r="I616"/>
      <c r="J616"/>
      <c r="K616"/>
      <c r="L616"/>
      <c r="M616"/>
      <c r="N616"/>
      <c r="O616" s="27"/>
    </row>
    <row r="617" spans="8:15" ht="24.95" customHeight="1" x14ac:dyDescent="0.3">
      <c r="I617"/>
      <c r="J617"/>
      <c r="K617"/>
      <c r="L617"/>
      <c r="M617"/>
      <c r="N617"/>
      <c r="O617" s="27"/>
    </row>
    <row r="618" spans="8:15" ht="24.95" customHeight="1" x14ac:dyDescent="0.3">
      <c r="I618"/>
      <c r="J618"/>
      <c r="K618"/>
      <c r="L618"/>
      <c r="M618"/>
      <c r="N618"/>
      <c r="O618" s="27"/>
    </row>
    <row r="619" spans="8:15" ht="24.95" customHeight="1" x14ac:dyDescent="0.3">
      <c r="H619" s="46"/>
      <c r="I619"/>
      <c r="J619"/>
      <c r="K619"/>
      <c r="L619"/>
      <c r="M619"/>
      <c r="N619"/>
      <c r="O619" s="27"/>
    </row>
    <row r="620" spans="8:15" ht="24.95" customHeight="1" x14ac:dyDescent="0.3">
      <c r="I620"/>
      <c r="J620"/>
      <c r="K620"/>
      <c r="L620"/>
      <c r="M620"/>
      <c r="N620"/>
      <c r="O620" s="27"/>
    </row>
    <row r="621" spans="8:15" ht="24.95" customHeight="1" x14ac:dyDescent="0.3">
      <c r="I621"/>
      <c r="J621"/>
      <c r="K621"/>
      <c r="L621"/>
      <c r="M621"/>
      <c r="N621"/>
      <c r="O621" s="27"/>
    </row>
    <row r="622" spans="8:15" ht="24.95" customHeight="1" x14ac:dyDescent="0.3">
      <c r="I622"/>
      <c r="J622"/>
      <c r="K622"/>
      <c r="L622"/>
      <c r="M622"/>
      <c r="N622"/>
      <c r="O622" s="27"/>
    </row>
    <row r="623" spans="8:15" ht="24.95" customHeight="1" x14ac:dyDescent="0.3">
      <c r="I623"/>
      <c r="J623"/>
      <c r="K623"/>
      <c r="L623"/>
      <c r="M623"/>
      <c r="N623"/>
      <c r="O623" s="27"/>
    </row>
    <row r="624" spans="8:15" ht="24.95" customHeight="1" x14ac:dyDescent="0.3">
      <c r="I624"/>
      <c r="J624"/>
      <c r="K624"/>
      <c r="L624"/>
      <c r="M624"/>
      <c r="N624"/>
      <c r="O624" s="27"/>
    </row>
    <row r="625" spans="9:15" ht="24.95" customHeight="1" x14ac:dyDescent="0.3">
      <c r="I625"/>
      <c r="J625"/>
      <c r="K625"/>
      <c r="L625"/>
      <c r="M625"/>
      <c r="N625"/>
      <c r="O625" s="27"/>
    </row>
    <row r="626" spans="9:15" ht="24.95" customHeight="1" x14ac:dyDescent="0.3">
      <c r="O626" s="27"/>
    </row>
    <row r="627" spans="9:15" ht="24.95" customHeight="1" x14ac:dyDescent="0.3">
      <c r="O627" s="27"/>
    </row>
    <row r="628" spans="9:15" ht="24.95" customHeight="1" x14ac:dyDescent="0.3">
      <c r="O628" s="27"/>
    </row>
    <row r="629" spans="9:15" ht="24.95" customHeight="1" x14ac:dyDescent="0.3">
      <c r="O629" s="27"/>
    </row>
    <row r="630" spans="9:15" ht="24.95" customHeight="1" x14ac:dyDescent="0.3">
      <c r="O630" s="27"/>
    </row>
    <row r="631" spans="9:15" ht="24.95" customHeight="1" x14ac:dyDescent="0.3">
      <c r="O631" s="27"/>
    </row>
    <row r="632" spans="9:15" ht="24.95" customHeight="1" x14ac:dyDescent="0.3">
      <c r="O632" s="27"/>
    </row>
    <row r="633" spans="9:15" ht="24.95" customHeight="1" x14ac:dyDescent="0.3">
      <c r="O633" s="27"/>
    </row>
    <row r="634" spans="9:15" ht="24.95" customHeight="1" x14ac:dyDescent="0.3">
      <c r="O634" s="27"/>
    </row>
    <row r="635" spans="9:15" ht="24.95" customHeight="1" x14ac:dyDescent="0.3">
      <c r="O635" s="27"/>
    </row>
    <row r="636" spans="9:15" ht="24.95" customHeight="1" x14ac:dyDescent="0.3">
      <c r="O636" s="27"/>
    </row>
    <row r="637" spans="9:15" ht="24.95" customHeight="1" x14ac:dyDescent="0.3">
      <c r="O637" s="27"/>
    </row>
    <row r="638" spans="9:15" ht="24.95" customHeight="1" x14ac:dyDescent="0.3">
      <c r="O638" s="27"/>
    </row>
    <row r="639" spans="9:15" ht="24.95" customHeight="1" x14ac:dyDescent="0.3">
      <c r="O639" s="27"/>
    </row>
    <row r="640" spans="9:15" ht="24.95" customHeight="1" x14ac:dyDescent="0.3">
      <c r="O640" s="27"/>
    </row>
    <row r="641" spans="15:15" ht="24.95" customHeight="1" x14ac:dyDescent="0.3">
      <c r="O641" s="27"/>
    </row>
    <row r="642" spans="15:15" ht="24.95" customHeight="1" x14ac:dyDescent="0.3">
      <c r="O642" s="27"/>
    </row>
    <row r="643" spans="15:15" ht="24.95" customHeight="1" x14ac:dyDescent="0.3">
      <c r="O643" s="27"/>
    </row>
    <row r="644" spans="15:15" ht="33.75" customHeight="1" x14ac:dyDescent="0.3">
      <c r="O644" s="27"/>
    </row>
    <row r="645" spans="15:15" ht="24.95" customHeight="1" x14ac:dyDescent="0.3">
      <c r="O645" s="27"/>
    </row>
    <row r="646" spans="15:15" ht="24.95" customHeight="1" x14ac:dyDescent="0.3">
      <c r="O646" s="27"/>
    </row>
    <row r="647" spans="15:15" ht="24.95" customHeight="1" x14ac:dyDescent="0.3">
      <c r="O647" s="27"/>
    </row>
    <row r="648" spans="15:15" ht="24.95" customHeight="1" x14ac:dyDescent="0.3">
      <c r="O648" s="27"/>
    </row>
    <row r="649" spans="15:15" ht="24.95" customHeight="1" x14ac:dyDescent="0.3">
      <c r="O649" s="27"/>
    </row>
    <row r="650" spans="15:15" ht="24.95" customHeight="1" x14ac:dyDescent="0.3">
      <c r="O650" s="27"/>
    </row>
    <row r="651" spans="15:15" ht="24.95" customHeight="1" x14ac:dyDescent="0.3">
      <c r="O651" s="27"/>
    </row>
    <row r="652" spans="15:15" ht="24.95" customHeight="1" x14ac:dyDescent="0.3">
      <c r="O652" s="27"/>
    </row>
    <row r="653" spans="15:15" ht="24.95" customHeight="1" x14ac:dyDescent="0.3">
      <c r="O653" s="27"/>
    </row>
    <row r="654" spans="15:15" ht="24.95" customHeight="1" x14ac:dyDescent="0.3">
      <c r="O654" s="27"/>
    </row>
    <row r="655" spans="15:15" ht="24.95" customHeight="1" x14ac:dyDescent="0.3">
      <c r="O655" s="27"/>
    </row>
    <row r="656" spans="15:15" ht="24.95" customHeight="1" x14ac:dyDescent="0.3">
      <c r="O656" s="27"/>
    </row>
    <row r="657" spans="8:15" ht="24.95" customHeight="1" x14ac:dyDescent="0.3">
      <c r="O657" s="27"/>
    </row>
    <row r="658" spans="8:15" ht="24.95" customHeight="1" x14ac:dyDescent="0.3">
      <c r="O658" s="27"/>
    </row>
    <row r="659" spans="8:15" ht="24.95" customHeight="1" x14ac:dyDescent="0.3">
      <c r="O659" s="27"/>
    </row>
    <row r="660" spans="8:15" ht="24.95" customHeight="1" x14ac:dyDescent="0.3">
      <c r="O660" s="27"/>
    </row>
    <row r="661" spans="8:15" ht="24.95" customHeight="1" x14ac:dyDescent="0.3">
      <c r="O661" s="27"/>
    </row>
    <row r="662" spans="8:15" ht="24.95" customHeight="1" x14ac:dyDescent="0.3">
      <c r="O662" s="27"/>
    </row>
    <row r="663" spans="8:15" ht="24.95" customHeight="1" x14ac:dyDescent="0.3">
      <c r="H663" s="46"/>
      <c r="O663" s="27"/>
    </row>
    <row r="664" spans="8:15" ht="24.95" customHeight="1" x14ac:dyDescent="0.3">
      <c r="O664" s="27"/>
    </row>
    <row r="665" spans="8:15" ht="24.95" customHeight="1" x14ac:dyDescent="0.3">
      <c r="O665" s="27"/>
    </row>
    <row r="666" spans="8:15" ht="24.95" customHeight="1" x14ac:dyDescent="0.3">
      <c r="O666" s="27"/>
    </row>
    <row r="667" spans="8:15" ht="24.95" customHeight="1" x14ac:dyDescent="0.3">
      <c r="O667" s="27"/>
    </row>
    <row r="668" spans="8:15" ht="24.95" customHeight="1" x14ac:dyDescent="0.3">
      <c r="O668" s="27"/>
    </row>
    <row r="669" spans="8:15" ht="21" customHeight="1" x14ac:dyDescent="0.3">
      <c r="O669" s="27"/>
    </row>
    <row r="670" spans="8:15" ht="24.95" customHeight="1" x14ac:dyDescent="0.3">
      <c r="O670" s="27"/>
    </row>
    <row r="671" spans="8:15" ht="36.75" customHeight="1" x14ac:dyDescent="0.3">
      <c r="O671" s="27"/>
    </row>
    <row r="672" spans="8:15" ht="24.95" customHeight="1" x14ac:dyDescent="0.3">
      <c r="O672" s="27"/>
    </row>
    <row r="673" spans="8:15" ht="24.95" customHeight="1" x14ac:dyDescent="0.3">
      <c r="O673" s="27"/>
    </row>
    <row r="674" spans="8:15" ht="24.95" customHeight="1" x14ac:dyDescent="0.3">
      <c r="O674" s="27"/>
    </row>
    <row r="675" spans="8:15" ht="24.95" customHeight="1" x14ac:dyDescent="0.3">
      <c r="O675" s="27"/>
    </row>
    <row r="676" spans="8:15" ht="24.95" customHeight="1" x14ac:dyDescent="0.3">
      <c r="O676" s="27"/>
    </row>
    <row r="677" spans="8:15" ht="24.95" customHeight="1" x14ac:dyDescent="0.3">
      <c r="O677" s="27"/>
    </row>
    <row r="678" spans="8:15" ht="24.95" customHeight="1" x14ac:dyDescent="0.3">
      <c r="O678" s="27"/>
    </row>
    <row r="679" spans="8:15" ht="24.95" customHeight="1" x14ac:dyDescent="0.3">
      <c r="O679" s="27"/>
    </row>
    <row r="680" spans="8:15" ht="24.95" customHeight="1" x14ac:dyDescent="0.3">
      <c r="H680" s="46"/>
      <c r="O680" s="27"/>
    </row>
    <row r="681" spans="8:15" ht="24.95" customHeight="1" x14ac:dyDescent="0.3">
      <c r="O681" s="27"/>
    </row>
    <row r="682" spans="8:15" ht="24.95" customHeight="1" x14ac:dyDescent="0.3">
      <c r="O682" s="27"/>
    </row>
    <row r="683" spans="8:15" ht="24.95" customHeight="1" x14ac:dyDescent="0.3">
      <c r="O683" s="27"/>
    </row>
    <row r="684" spans="8:15" ht="24.95" customHeight="1" x14ac:dyDescent="0.3">
      <c r="O684" s="27"/>
    </row>
    <row r="685" spans="8:15" ht="36.75" customHeight="1" x14ac:dyDescent="0.3">
      <c r="O685" s="27"/>
    </row>
    <row r="686" spans="8:15" ht="24.95" customHeight="1" x14ac:dyDescent="0.3">
      <c r="O686" s="27"/>
    </row>
    <row r="687" spans="8:15" ht="24.95" customHeight="1" x14ac:dyDescent="0.3">
      <c r="O687" s="27"/>
    </row>
    <row r="688" spans="8:15" ht="24.95" customHeight="1" x14ac:dyDescent="0.3">
      <c r="O688" s="27"/>
    </row>
    <row r="689" spans="8:15" ht="24.95" customHeight="1" x14ac:dyDescent="0.3">
      <c r="O689" s="27"/>
    </row>
    <row r="690" spans="8:15" ht="24.95" customHeight="1" x14ac:dyDescent="0.3">
      <c r="O690" s="27"/>
    </row>
    <row r="691" spans="8:15" ht="24.95" customHeight="1" x14ac:dyDescent="0.3">
      <c r="O691" s="27"/>
    </row>
    <row r="692" spans="8:15" ht="24.95" customHeight="1" x14ac:dyDescent="0.3">
      <c r="O692" s="27"/>
    </row>
    <row r="693" spans="8:15" ht="24.95" customHeight="1" x14ac:dyDescent="0.3">
      <c r="O693" s="27"/>
    </row>
    <row r="694" spans="8:15" ht="24.95" customHeight="1" x14ac:dyDescent="0.3">
      <c r="O694" s="27"/>
    </row>
    <row r="695" spans="8:15" ht="24.95" customHeight="1" x14ac:dyDescent="0.3">
      <c r="O695" s="27"/>
    </row>
    <row r="696" spans="8:15" ht="24.95" customHeight="1" x14ac:dyDescent="0.3">
      <c r="O696" s="27"/>
    </row>
    <row r="697" spans="8:15" ht="24.95" customHeight="1" x14ac:dyDescent="0.3">
      <c r="O697" s="27"/>
    </row>
    <row r="698" spans="8:15" ht="24.95" customHeight="1" x14ac:dyDescent="0.3">
      <c r="O698" s="27"/>
    </row>
    <row r="699" spans="8:15" ht="24.95" customHeight="1" x14ac:dyDescent="0.3">
      <c r="O699" s="27"/>
    </row>
    <row r="700" spans="8:15" ht="24.95" customHeight="1" x14ac:dyDescent="0.3">
      <c r="O700" s="27"/>
    </row>
    <row r="701" spans="8:15" ht="24.95" customHeight="1" x14ac:dyDescent="0.3">
      <c r="O701" s="27"/>
    </row>
    <row r="702" spans="8:15" ht="24.95" customHeight="1" x14ac:dyDescent="0.3">
      <c r="H702" s="46"/>
      <c r="O702" s="27"/>
    </row>
    <row r="703" spans="8:15" ht="24.95" customHeight="1" x14ac:dyDescent="0.3">
      <c r="O703" s="27"/>
    </row>
    <row r="704" spans="8:15" ht="24.95" customHeight="1" x14ac:dyDescent="0.3">
      <c r="O704" s="27"/>
    </row>
    <row r="705" spans="15:15" ht="24.95" customHeight="1" x14ac:dyDescent="0.3">
      <c r="O705" s="27"/>
    </row>
    <row r="706" spans="15:15" ht="24.95" customHeight="1" x14ac:dyDescent="0.3">
      <c r="O706" s="27"/>
    </row>
    <row r="707" spans="15:15" ht="24.95" customHeight="1" x14ac:dyDescent="0.3">
      <c r="O707" s="27"/>
    </row>
    <row r="708" spans="15:15" ht="18.600000000000001" customHeight="1" x14ac:dyDescent="0.3">
      <c r="O708" s="27"/>
    </row>
    <row r="709" spans="15:15" ht="24.95" customHeight="1" x14ac:dyDescent="0.3">
      <c r="O709" s="27"/>
    </row>
    <row r="710" spans="15:15" ht="36.75" customHeight="1" x14ac:dyDescent="0.3">
      <c r="O710" s="27"/>
    </row>
    <row r="711" spans="15:15" ht="24.95" customHeight="1" x14ac:dyDescent="0.3">
      <c r="O711" s="27"/>
    </row>
    <row r="712" spans="15:15" ht="24.95" customHeight="1" x14ac:dyDescent="0.3">
      <c r="O712" s="27"/>
    </row>
    <row r="713" spans="15:15" ht="24.95" customHeight="1" x14ac:dyDescent="0.3">
      <c r="O713" s="27"/>
    </row>
    <row r="714" spans="15:15" ht="24.95" customHeight="1" x14ac:dyDescent="0.3">
      <c r="O714" s="27"/>
    </row>
    <row r="715" spans="15:15" ht="24.95" customHeight="1" x14ac:dyDescent="0.3">
      <c r="O715" s="27"/>
    </row>
    <row r="716" spans="15:15" ht="24.95" customHeight="1" x14ac:dyDescent="0.3">
      <c r="O716" s="27"/>
    </row>
    <row r="717" spans="15:15" ht="24.95" customHeight="1" x14ac:dyDescent="0.3">
      <c r="O717" s="27"/>
    </row>
    <row r="718" spans="15:15" ht="24.95" customHeight="1" x14ac:dyDescent="0.3">
      <c r="O718" s="27"/>
    </row>
    <row r="719" spans="15:15" ht="24.95" customHeight="1" x14ac:dyDescent="0.3">
      <c r="O719" s="27"/>
    </row>
    <row r="720" spans="15:15" ht="24.95" customHeight="1" x14ac:dyDescent="0.3">
      <c r="O720" s="27"/>
    </row>
    <row r="721" spans="15:15" ht="24.95" customHeight="1" x14ac:dyDescent="0.3">
      <c r="O721" s="27"/>
    </row>
    <row r="722" spans="15:15" ht="24.95" customHeight="1" x14ac:dyDescent="0.3">
      <c r="O722" s="27"/>
    </row>
    <row r="723" spans="15:15" ht="21" customHeight="1" x14ac:dyDescent="0.3">
      <c r="O723" s="27"/>
    </row>
    <row r="724" spans="15:15" ht="21" customHeight="1" x14ac:dyDescent="0.3">
      <c r="O724" s="27"/>
    </row>
    <row r="725" spans="15:15" ht="24.95" customHeight="1" x14ac:dyDescent="0.3">
      <c r="O725" s="27"/>
    </row>
    <row r="726" spans="15:15" ht="24.95" customHeight="1" x14ac:dyDescent="0.3">
      <c r="O726" s="27"/>
    </row>
    <row r="727" spans="15:15" ht="24.95" customHeight="1" x14ac:dyDescent="0.3">
      <c r="O727" s="27"/>
    </row>
    <row r="728" spans="15:15" ht="24.95" customHeight="1" x14ac:dyDescent="0.3">
      <c r="O728" s="27"/>
    </row>
    <row r="729" spans="15:15" ht="36.75" customHeight="1" x14ac:dyDescent="0.3">
      <c r="O729" s="27"/>
    </row>
    <row r="730" spans="15:15" ht="24.95" customHeight="1" x14ac:dyDescent="0.3">
      <c r="O730" s="27"/>
    </row>
    <row r="731" spans="15:15" ht="24.95" customHeight="1" x14ac:dyDescent="0.3">
      <c r="O731" s="27"/>
    </row>
    <row r="732" spans="15:15" ht="24.95" customHeight="1" x14ac:dyDescent="0.3">
      <c r="O732" s="27"/>
    </row>
    <row r="733" spans="15:15" ht="24.95" customHeight="1" x14ac:dyDescent="0.3">
      <c r="O733" s="27"/>
    </row>
    <row r="734" spans="15:15" ht="24.95" customHeight="1" x14ac:dyDescent="0.3">
      <c r="O734" s="27"/>
    </row>
    <row r="735" spans="15:15" ht="36.75" customHeight="1" x14ac:dyDescent="0.3">
      <c r="O735" s="27"/>
    </row>
    <row r="736" spans="15:15" ht="24.95" customHeight="1" x14ac:dyDescent="0.3">
      <c r="O736" s="27"/>
    </row>
    <row r="737" spans="8:15" ht="24.95" customHeight="1" x14ac:dyDescent="0.3">
      <c r="O737" s="27"/>
    </row>
    <row r="738" spans="8:15" ht="24" customHeight="1" x14ac:dyDescent="0.3">
      <c r="O738" s="27"/>
    </row>
    <row r="739" spans="8:15" ht="24.95" customHeight="1" x14ac:dyDescent="0.3">
      <c r="O739" s="27"/>
    </row>
    <row r="740" spans="8:15" ht="36.75" customHeight="1" x14ac:dyDescent="0.3">
      <c r="O740" s="27"/>
    </row>
    <row r="741" spans="8:15" ht="24.95" customHeight="1" x14ac:dyDescent="0.3">
      <c r="O741" s="27"/>
    </row>
    <row r="742" spans="8:15" ht="24.95" customHeight="1" x14ac:dyDescent="0.3">
      <c r="O742" s="27"/>
    </row>
    <row r="743" spans="8:15" ht="24.95" customHeight="1" x14ac:dyDescent="0.3">
      <c r="O743" s="27"/>
    </row>
    <row r="744" spans="8:15" ht="24.95" customHeight="1" x14ac:dyDescent="0.3">
      <c r="H744" s="46"/>
      <c r="O744" s="27"/>
    </row>
    <row r="745" spans="8:15" ht="24.95" customHeight="1" x14ac:dyDescent="0.3">
      <c r="O745" s="27"/>
    </row>
    <row r="746" spans="8:15" ht="33.6" customHeight="1" x14ac:dyDescent="0.3">
      <c r="O746" s="27"/>
    </row>
    <row r="747" spans="8:15" ht="36.75" customHeight="1" x14ac:dyDescent="0.3">
      <c r="O747" s="27"/>
    </row>
    <row r="748" spans="8:15" ht="24.95" customHeight="1" x14ac:dyDescent="0.3">
      <c r="O748" s="27"/>
    </row>
    <row r="749" spans="8:15" ht="24.95" customHeight="1" x14ac:dyDescent="0.3">
      <c r="O749" s="27"/>
    </row>
    <row r="750" spans="8:15" ht="24.95" customHeight="1" x14ac:dyDescent="0.3">
      <c r="O750" s="27"/>
    </row>
    <row r="751" spans="8:15" ht="24.95" customHeight="1" x14ac:dyDescent="0.3">
      <c r="O751" s="27"/>
    </row>
    <row r="752" spans="8:15" ht="24.95" customHeight="1" x14ac:dyDescent="0.3">
      <c r="O752" s="27"/>
    </row>
    <row r="753" spans="15:15" ht="24.95" customHeight="1" x14ac:dyDescent="0.3">
      <c r="O753" s="27"/>
    </row>
    <row r="754" spans="15:15" ht="24.95" customHeight="1" x14ac:dyDescent="0.3">
      <c r="O754" s="27"/>
    </row>
    <row r="755" spans="15:15" ht="24.95" customHeight="1" x14ac:dyDescent="0.3">
      <c r="O755" s="27"/>
    </row>
    <row r="756" spans="15:15" ht="24.95" customHeight="1" x14ac:dyDescent="0.3">
      <c r="O756" s="27"/>
    </row>
    <row r="757" spans="15:15" ht="24.95" customHeight="1" x14ac:dyDescent="0.3">
      <c r="O757" s="27"/>
    </row>
    <row r="758" spans="15:15" ht="24.95" customHeight="1" x14ac:dyDescent="0.3">
      <c r="O758" s="27"/>
    </row>
    <row r="759" spans="15:15" ht="24.95" customHeight="1" x14ac:dyDescent="0.3">
      <c r="O759" s="27"/>
    </row>
    <row r="760" spans="15:15" ht="24.95" customHeight="1" x14ac:dyDescent="0.3">
      <c r="O760" s="27"/>
    </row>
    <row r="761" spans="15:15" ht="24.95" customHeight="1" x14ac:dyDescent="0.3">
      <c r="O761" s="27"/>
    </row>
    <row r="762" spans="15:15" ht="24.95" customHeight="1" x14ac:dyDescent="0.3">
      <c r="O762" s="27"/>
    </row>
    <row r="763" spans="15:15" ht="24.95" customHeight="1" x14ac:dyDescent="0.3">
      <c r="O763" s="27"/>
    </row>
    <row r="764" spans="15:15" ht="24.95" customHeight="1" x14ac:dyDescent="0.3">
      <c r="O764" s="27"/>
    </row>
    <row r="765" spans="15:15" ht="24.95" customHeight="1" x14ac:dyDescent="0.3">
      <c r="O765" s="27"/>
    </row>
    <row r="766" spans="15:15" ht="24.95" customHeight="1" x14ac:dyDescent="0.3">
      <c r="O766" s="27"/>
    </row>
    <row r="767" spans="15:15" ht="24.95" customHeight="1" x14ac:dyDescent="0.3">
      <c r="O767" s="27"/>
    </row>
    <row r="768" spans="15:15" ht="37.15" customHeight="1" x14ac:dyDescent="0.3">
      <c r="O768" s="27"/>
    </row>
    <row r="769" spans="15:15" ht="36.75" customHeight="1" x14ac:dyDescent="0.3">
      <c r="O769" s="27"/>
    </row>
    <row r="770" spans="15:15" ht="24.95" customHeight="1" x14ac:dyDescent="0.3">
      <c r="O770" s="27"/>
    </row>
    <row r="771" spans="15:15" ht="24.95" customHeight="1" x14ac:dyDescent="0.3">
      <c r="O771" s="27"/>
    </row>
    <row r="772" spans="15:15" ht="24.95" customHeight="1" x14ac:dyDescent="0.3">
      <c r="O772" s="27"/>
    </row>
    <row r="773" spans="15:15" ht="24.95" customHeight="1" x14ac:dyDescent="0.3">
      <c r="O773" s="27"/>
    </row>
    <row r="774" spans="15:15" ht="24.95" customHeight="1" x14ac:dyDescent="0.3">
      <c r="O774" s="27"/>
    </row>
    <row r="775" spans="15:15" ht="24.95" customHeight="1" x14ac:dyDescent="0.3">
      <c r="O775" s="27"/>
    </row>
    <row r="776" spans="15:15" ht="24.95" customHeight="1" x14ac:dyDescent="0.3">
      <c r="O776" s="27"/>
    </row>
    <row r="777" spans="15:15" ht="24.95" customHeight="1" x14ac:dyDescent="0.3">
      <c r="O777" s="27"/>
    </row>
    <row r="778" spans="15:15" ht="24.95" customHeight="1" x14ac:dyDescent="0.3">
      <c r="O778" s="27"/>
    </row>
    <row r="779" spans="15:15" ht="24.95" customHeight="1" x14ac:dyDescent="0.3">
      <c r="O779" s="27"/>
    </row>
    <row r="780" spans="15:15" ht="24.95" customHeight="1" x14ac:dyDescent="0.3">
      <c r="O780" s="27"/>
    </row>
    <row r="781" spans="15:15" ht="24.95" customHeight="1" x14ac:dyDescent="0.3">
      <c r="O781" s="27"/>
    </row>
    <row r="782" spans="15:15" ht="24.95" customHeight="1" x14ac:dyDescent="0.3">
      <c r="O782" s="27"/>
    </row>
    <row r="783" spans="15:15" ht="24.95" customHeight="1" x14ac:dyDescent="0.3">
      <c r="O783" s="27"/>
    </row>
    <row r="784" spans="15:15" ht="24.95" customHeight="1" x14ac:dyDescent="0.3">
      <c r="O784" s="27"/>
    </row>
    <row r="785" spans="15:15" ht="24.95" customHeight="1" x14ac:dyDescent="0.3">
      <c r="O785" s="27"/>
    </row>
    <row r="786" spans="15:15" ht="24.95" customHeight="1" x14ac:dyDescent="0.3">
      <c r="O786" s="27"/>
    </row>
    <row r="787" spans="15:15" ht="24.95" customHeight="1" x14ac:dyDescent="0.3">
      <c r="O787" s="27"/>
    </row>
    <row r="788" spans="15:15" ht="24.95" customHeight="1" x14ac:dyDescent="0.3">
      <c r="O788" s="27"/>
    </row>
    <row r="789" spans="15:15" ht="24.95" customHeight="1" x14ac:dyDescent="0.3">
      <c r="O789" s="27"/>
    </row>
    <row r="790" spans="15:15" ht="24.95" customHeight="1" x14ac:dyDescent="0.3">
      <c r="O790" s="27"/>
    </row>
    <row r="791" spans="15:15" ht="24.95" customHeight="1" x14ac:dyDescent="0.3">
      <c r="O791" s="27"/>
    </row>
    <row r="792" spans="15:15" ht="24.95" customHeight="1" x14ac:dyDescent="0.3">
      <c r="O792" s="27"/>
    </row>
    <row r="793" spans="15:15" ht="24.95" customHeight="1" x14ac:dyDescent="0.3">
      <c r="O793" s="27"/>
    </row>
    <row r="794" spans="15:15" ht="24.95" customHeight="1" x14ac:dyDescent="0.3">
      <c r="O794" s="27"/>
    </row>
    <row r="795" spans="15:15" ht="24.95" customHeight="1" x14ac:dyDescent="0.3">
      <c r="O795" s="27"/>
    </row>
    <row r="796" spans="15:15" ht="24.95" customHeight="1" x14ac:dyDescent="0.3">
      <c r="O796" s="27"/>
    </row>
    <row r="797" spans="15:15" ht="24.95" customHeight="1" x14ac:dyDescent="0.3">
      <c r="O797" s="27"/>
    </row>
    <row r="798" spans="15:15" ht="24.95" customHeight="1" x14ac:dyDescent="0.3">
      <c r="O798" s="27"/>
    </row>
    <row r="799" spans="15:15" ht="24.95" customHeight="1" x14ac:dyDescent="0.3">
      <c r="O799" s="27"/>
    </row>
    <row r="800" spans="15:15" ht="24.95" customHeight="1" x14ac:dyDescent="0.3">
      <c r="O800" s="27"/>
    </row>
    <row r="801" spans="15:15" ht="24.95" customHeight="1" x14ac:dyDescent="0.3">
      <c r="O801" s="27"/>
    </row>
    <row r="802" spans="15:15" ht="24.95" customHeight="1" x14ac:dyDescent="0.3">
      <c r="O802" s="27"/>
    </row>
    <row r="803" spans="15:15" ht="24.95" customHeight="1" x14ac:dyDescent="0.3">
      <c r="O803" s="27"/>
    </row>
    <row r="804" spans="15:15" ht="24.95" customHeight="1" x14ac:dyDescent="0.3">
      <c r="O804" s="27"/>
    </row>
    <row r="805" spans="15:15" ht="24.95" customHeight="1" x14ac:dyDescent="0.3">
      <c r="O805" s="27"/>
    </row>
    <row r="806" spans="15:15" ht="24.95" customHeight="1" x14ac:dyDescent="0.3">
      <c r="O806" s="27"/>
    </row>
    <row r="807" spans="15:15" ht="24.95" customHeight="1" x14ac:dyDescent="0.3">
      <c r="O807" s="27"/>
    </row>
    <row r="808" spans="15:15" ht="24.95" customHeight="1" x14ac:dyDescent="0.3">
      <c r="O808" s="27"/>
    </row>
    <row r="809" spans="15:15" ht="24.95" customHeight="1" x14ac:dyDescent="0.3">
      <c r="O809" s="27"/>
    </row>
    <row r="810" spans="15:15" ht="51" customHeight="1" x14ac:dyDescent="0.3">
      <c r="O810" s="27"/>
    </row>
    <row r="811" spans="15:15" ht="36.75" customHeight="1" x14ac:dyDescent="0.3">
      <c r="O811" s="27"/>
    </row>
    <row r="812" spans="15:15" ht="24.95" customHeight="1" x14ac:dyDescent="0.3">
      <c r="O812" s="27"/>
    </row>
    <row r="813" spans="15:15" ht="24.95" customHeight="1" x14ac:dyDescent="0.3">
      <c r="O813" s="27"/>
    </row>
    <row r="814" spans="15:15" ht="24.95" customHeight="1" x14ac:dyDescent="0.3">
      <c r="O814" s="27"/>
    </row>
    <row r="815" spans="15:15" ht="24.95" customHeight="1" x14ac:dyDescent="0.3">
      <c r="O815" s="27"/>
    </row>
    <row r="816" spans="15:15" ht="24.95" customHeight="1" x14ac:dyDescent="0.3">
      <c r="O816" s="27"/>
    </row>
    <row r="817" spans="15:15" ht="24.95" customHeight="1" x14ac:dyDescent="0.3">
      <c r="O817" s="27"/>
    </row>
    <row r="818" spans="15:15" ht="24.95" customHeight="1" x14ac:dyDescent="0.3">
      <c r="O818" s="27"/>
    </row>
    <row r="819" spans="15:15" ht="24.95" customHeight="1" x14ac:dyDescent="0.3">
      <c r="O819" s="27"/>
    </row>
    <row r="820" spans="15:15" ht="24.95" customHeight="1" x14ac:dyDescent="0.3">
      <c r="O820" s="27"/>
    </row>
    <row r="821" spans="15:15" ht="24.95" customHeight="1" x14ac:dyDescent="0.3">
      <c r="O821" s="27"/>
    </row>
    <row r="822" spans="15:15" ht="24.95" customHeight="1" x14ac:dyDescent="0.3">
      <c r="O822" s="27"/>
    </row>
    <row r="823" spans="15:15" ht="24.95" customHeight="1" x14ac:dyDescent="0.3">
      <c r="O823" s="27"/>
    </row>
    <row r="824" spans="15:15" ht="24.95" customHeight="1" x14ac:dyDescent="0.3">
      <c r="O824" s="27"/>
    </row>
    <row r="825" spans="15:15" ht="24.95" customHeight="1" x14ac:dyDescent="0.3">
      <c r="O825" s="27"/>
    </row>
    <row r="826" spans="15:15" ht="24.95" customHeight="1" x14ac:dyDescent="0.3">
      <c r="O826" s="27"/>
    </row>
    <row r="827" spans="15:15" ht="24.95" customHeight="1" x14ac:dyDescent="0.3">
      <c r="O827" s="27"/>
    </row>
    <row r="828" spans="15:15" ht="24.95" customHeight="1" x14ac:dyDescent="0.3">
      <c r="O828" s="27"/>
    </row>
    <row r="829" spans="15:15" ht="24.95" customHeight="1" x14ac:dyDescent="0.3">
      <c r="O829" s="27"/>
    </row>
    <row r="830" spans="15:15" ht="24.95" customHeight="1" x14ac:dyDescent="0.3">
      <c r="O830" s="27"/>
    </row>
    <row r="831" spans="15:15" ht="24.95" customHeight="1" x14ac:dyDescent="0.3">
      <c r="O831" s="27"/>
    </row>
    <row r="832" spans="15:15" ht="24.95" customHeight="1" x14ac:dyDescent="0.3">
      <c r="O832" s="27"/>
    </row>
    <row r="833" spans="15:15" ht="24.95" customHeight="1" x14ac:dyDescent="0.3">
      <c r="O833" s="27"/>
    </row>
  </sheetData>
  <sheetProtection deleteColumns="0" deleteRows="0" selectLockedCells="1" selectUnlockedCells="1"/>
  <mergeCells count="54">
    <mergeCell ref="B290:F290"/>
    <mergeCell ref="I336:M336"/>
    <mergeCell ref="B355:F355"/>
    <mergeCell ref="I384:M384"/>
    <mergeCell ref="I400:M400"/>
    <mergeCell ref="B384:F384"/>
    <mergeCell ref="B336:F336"/>
    <mergeCell ref="I290:M290"/>
    <mergeCell ref="B218:F218"/>
    <mergeCell ref="B226:F226"/>
    <mergeCell ref="B245:F245"/>
    <mergeCell ref="B257:F257"/>
    <mergeCell ref="I257:M257"/>
    <mergeCell ref="I226:M226"/>
    <mergeCell ref="I245:M245"/>
    <mergeCell ref="I218:M218"/>
    <mergeCell ref="B117:F117"/>
    <mergeCell ref="B131:F131"/>
    <mergeCell ref="I131:M131"/>
    <mergeCell ref="B193:F193"/>
    <mergeCell ref="I193:M193"/>
    <mergeCell ref="I152:M152"/>
    <mergeCell ref="I174:M174"/>
    <mergeCell ref="B152:F152"/>
    <mergeCell ref="I117:M117"/>
    <mergeCell ref="B543:F543"/>
    <mergeCell ref="I543:M543"/>
    <mergeCell ref="B530:F530"/>
    <mergeCell ref="I530:M530"/>
    <mergeCell ref="B403:F403"/>
    <mergeCell ref="B412:F412"/>
    <mergeCell ref="B422:F422"/>
    <mergeCell ref="I422:M422"/>
    <mergeCell ref="I482:M482"/>
    <mergeCell ref="B477:F477"/>
    <mergeCell ref="I406:M406"/>
    <mergeCell ref="I518:M518"/>
    <mergeCell ref="I495:M495"/>
    <mergeCell ref="I477:M477"/>
    <mergeCell ref="B102:F102"/>
    <mergeCell ref="I102:M102"/>
    <mergeCell ref="B3:F3"/>
    <mergeCell ref="I3:M3"/>
    <mergeCell ref="B22:F22"/>
    <mergeCell ref="I22:M22"/>
    <mergeCell ref="B41:F41"/>
    <mergeCell ref="I41:M41"/>
    <mergeCell ref="I13:M13"/>
    <mergeCell ref="B60:F60"/>
    <mergeCell ref="I60:M60"/>
    <mergeCell ref="B74:F74"/>
    <mergeCell ref="I74:M74"/>
    <mergeCell ref="B87:F87"/>
    <mergeCell ref="I87:M87"/>
  </mergeCells>
  <phoneticPr fontId="19" type="noConversion"/>
  <printOptions horizontalCentered="1"/>
  <pageMargins left="0.7" right="0.7" top="0.75" bottom="0.75" header="0.3" footer="0.3"/>
  <pageSetup scale="58" firstPageNumber="13" fitToHeight="0" orientation="portrait" useFirstPageNumber="1" r:id="rId1"/>
  <headerFooter>
    <oddHeader>&amp;C&amp;"Times New Roman,Bold"&amp;19&amp;ETYLER UNION DUCTILE IRON MJ FULL-BODY C110 DOMESTIC FITTINGS
LP2026 D</oddHeader>
    <oddFooter>&amp;L&amp;"-,Bold"&amp;14LP2026 D
December 1, 2025&amp;C&amp;"-,Bold"&amp;12*UPC to be assigned
For taps other than 2", contact Inside Sales
Contact Sales for sizes larger than 48"&amp;R&amp;"-,Bold"&amp;14&amp;P</oddFooter>
    <evenHeader>&amp;C&amp;"Times New Roman,Bold"&amp;20&amp;ETYLER UNION DUCTILE IRON MJ FULL-BODY C110 DOMESTIC FITTINGS
LP2026 D</evenHeader>
    <evenFooter>&amp;L&amp;"-,Bold"&amp;14&amp;P&amp;C&amp;"-,Bold"&amp;12*UPC to be assigned
For taps other than 2", contact Inside Sales
Contact Sales for sizes larger than 48"&amp;R&amp;"-,Bold"&amp;14LP2022-2 D
October 24, 2022</evenFooter>
  </headerFooter>
  <rowBreaks count="11" manualBreakCount="11">
    <brk id="19" max="16383" man="1"/>
    <brk id="58" max="16383" man="1"/>
    <brk id="85" max="16383" man="1"/>
    <brk id="115" max="16383" man="1"/>
    <brk id="150" max="16383" man="1"/>
    <brk id="190" max="16383" man="1"/>
    <brk id="216" max="16383" man="1"/>
    <brk id="255" max="16383" man="1"/>
    <brk id="288" max="16383" man="1"/>
    <brk id="381" max="16383" man="1"/>
    <brk id="420" max="16383" man="1"/>
  </rowBreaks>
  <ignoredErrors>
    <ignoredError sqref="K31 J38:K39 C56:D56 K49" numberStoredAsText="1"/>
  </ignoredErrors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O979"/>
  <sheetViews>
    <sheetView zoomScaleNormal="100" workbookViewId="0"/>
  </sheetViews>
  <sheetFormatPr defaultColWidth="9.140625" defaultRowHeight="21" customHeight="1" x14ac:dyDescent="0.3"/>
  <cols>
    <col min="1" max="1" width="3.5703125" style="1" customWidth="1"/>
    <col min="2" max="2" width="17.28515625" style="1" customWidth="1"/>
    <col min="3" max="4" width="20.7109375" style="1" customWidth="1"/>
    <col min="5" max="5" width="12.5703125" style="1" bestFit="1" customWidth="1"/>
    <col min="6" max="6" width="17.140625" style="1" customWidth="1"/>
    <col min="7" max="7" width="20.7109375" style="1" customWidth="1"/>
    <col min="8" max="9" width="18.28515625" style="1" customWidth="1"/>
    <col min="10" max="10" width="36.5703125" bestFit="1" customWidth="1"/>
    <col min="11" max="11" width="15.28515625" bestFit="1" customWidth="1"/>
    <col min="12" max="12" width="16.42578125" bestFit="1" customWidth="1"/>
    <col min="13" max="13" width="15.7109375" bestFit="1" customWidth="1"/>
    <col min="14" max="14" width="20" style="1" customWidth="1"/>
    <col min="15" max="15" width="15.28515625" style="1" bestFit="1" customWidth="1"/>
    <col min="16" max="16384" width="9.140625" style="1"/>
  </cols>
  <sheetData>
    <row r="2" spans="2:15" ht="21" customHeight="1" x14ac:dyDescent="0.3">
      <c r="B2" s="179" t="s">
        <v>225</v>
      </c>
      <c r="C2" s="180"/>
      <c r="D2" s="180"/>
      <c r="E2" s="180"/>
      <c r="F2" s="180"/>
      <c r="G2" s="180"/>
      <c r="H2" s="180"/>
      <c r="I2" s="132"/>
    </row>
    <row r="3" spans="2:15" s="36" customFormat="1" ht="33.75" customHeight="1" x14ac:dyDescent="0.25">
      <c r="B3" s="69" t="s">
        <v>2</v>
      </c>
      <c r="C3" s="70" t="s">
        <v>3</v>
      </c>
      <c r="D3" s="70" t="s">
        <v>226</v>
      </c>
      <c r="E3" s="70" t="s">
        <v>4</v>
      </c>
      <c r="F3" s="71" t="s">
        <v>227</v>
      </c>
      <c r="G3" s="70" t="s">
        <v>228</v>
      </c>
      <c r="H3" s="54" t="s">
        <v>6</v>
      </c>
      <c r="I3" s="70" t="s">
        <v>7</v>
      </c>
      <c r="J3"/>
      <c r="K3"/>
      <c r="L3"/>
      <c r="M3"/>
    </row>
    <row r="4" spans="2:15" ht="21" customHeight="1" x14ac:dyDescent="0.3">
      <c r="B4" s="67">
        <v>3</v>
      </c>
      <c r="C4" s="37" t="s">
        <v>229</v>
      </c>
      <c r="D4" s="37" t="s">
        <v>229</v>
      </c>
      <c r="E4" s="37" t="s">
        <v>229</v>
      </c>
      <c r="F4" s="37">
        <v>131090</v>
      </c>
      <c r="G4" s="38">
        <v>311</v>
      </c>
      <c r="H4" s="31">
        <v>7</v>
      </c>
      <c r="I4" s="40">
        <v>325</v>
      </c>
      <c r="N4" s="27"/>
      <c r="O4" s="27"/>
    </row>
    <row r="5" spans="2:15" ht="21" customHeight="1" x14ac:dyDescent="0.3">
      <c r="B5" s="68">
        <v>4</v>
      </c>
      <c r="C5" s="15" t="s">
        <v>229</v>
      </c>
      <c r="D5" s="15" t="s">
        <v>229</v>
      </c>
      <c r="E5" s="15" t="s">
        <v>229</v>
      </c>
      <c r="F5" s="15">
        <v>131106</v>
      </c>
      <c r="G5" s="16">
        <v>311</v>
      </c>
      <c r="H5" s="13">
        <v>8</v>
      </c>
      <c r="I5" s="40">
        <v>176</v>
      </c>
      <c r="N5" s="27"/>
      <c r="O5" s="27"/>
    </row>
    <row r="6" spans="2:15" ht="21" customHeight="1" x14ac:dyDescent="0.3">
      <c r="B6" s="68">
        <v>6</v>
      </c>
      <c r="C6" s="15" t="s">
        <v>229</v>
      </c>
      <c r="D6" s="15" t="s">
        <v>229</v>
      </c>
      <c r="E6" s="15" t="s">
        <v>229</v>
      </c>
      <c r="F6" s="15">
        <v>131113</v>
      </c>
      <c r="G6" s="16">
        <v>343</v>
      </c>
      <c r="H6" s="13">
        <v>13</v>
      </c>
      <c r="I6" s="40">
        <v>117</v>
      </c>
      <c r="N6" s="27"/>
      <c r="O6" s="27"/>
    </row>
    <row r="7" spans="2:15" ht="21" customHeight="1" x14ac:dyDescent="0.3">
      <c r="B7" s="68">
        <v>8</v>
      </c>
      <c r="C7" s="15" t="s">
        <v>229</v>
      </c>
      <c r="D7" s="15" t="s">
        <v>229</v>
      </c>
      <c r="E7" s="15" t="s">
        <v>229</v>
      </c>
      <c r="F7" s="15">
        <v>131120</v>
      </c>
      <c r="G7" s="16">
        <v>394</v>
      </c>
      <c r="H7" s="13">
        <v>18</v>
      </c>
      <c r="I7" s="40">
        <v>117</v>
      </c>
      <c r="N7" s="27"/>
      <c r="O7" s="27"/>
    </row>
    <row r="8" spans="2:15" ht="21" customHeight="1" x14ac:dyDescent="0.3">
      <c r="B8" s="68">
        <v>10</v>
      </c>
      <c r="C8" s="15" t="s">
        <v>229</v>
      </c>
      <c r="D8" s="15" t="s">
        <v>229</v>
      </c>
      <c r="E8" s="15" t="s">
        <v>229</v>
      </c>
      <c r="F8" s="15">
        <v>131137</v>
      </c>
      <c r="G8" s="16">
        <v>433</v>
      </c>
      <c r="H8" s="13">
        <v>27</v>
      </c>
      <c r="I8" s="40">
        <v>72</v>
      </c>
      <c r="N8" s="27"/>
      <c r="O8" s="27"/>
    </row>
    <row r="9" spans="2:15" ht="21" customHeight="1" x14ac:dyDescent="0.3">
      <c r="B9" s="68">
        <v>12</v>
      </c>
      <c r="C9" s="15" t="s">
        <v>229</v>
      </c>
      <c r="D9" s="15" t="s">
        <v>229</v>
      </c>
      <c r="E9" s="15" t="s">
        <v>229</v>
      </c>
      <c r="F9" s="15">
        <v>131144</v>
      </c>
      <c r="G9" s="16">
        <v>496</v>
      </c>
      <c r="H9" s="13">
        <v>35</v>
      </c>
      <c r="I9" s="40">
        <v>48</v>
      </c>
      <c r="N9" s="27"/>
      <c r="O9" s="27"/>
    </row>
    <row r="10" spans="2:15" ht="12.75" customHeight="1" x14ac:dyDescent="0.3">
      <c r="N10" s="27"/>
      <c r="O10" s="27"/>
    </row>
    <row r="11" spans="2:15" ht="21" customHeight="1" x14ac:dyDescent="0.3">
      <c r="B11" s="175" t="s">
        <v>230</v>
      </c>
      <c r="C11" s="176"/>
      <c r="D11" s="176"/>
      <c r="E11" s="176"/>
      <c r="F11" s="176"/>
      <c r="G11" s="176"/>
      <c r="H11" s="176"/>
      <c r="I11" s="128"/>
      <c r="N11" s="27"/>
      <c r="O11" s="27"/>
    </row>
    <row r="12" spans="2:15" s="36" customFormat="1" ht="54.75" customHeight="1" x14ac:dyDescent="0.3">
      <c r="B12" s="69" t="s">
        <v>2</v>
      </c>
      <c r="C12" s="70" t="s">
        <v>3</v>
      </c>
      <c r="D12" s="70" t="s">
        <v>226</v>
      </c>
      <c r="E12" s="70" t="s">
        <v>4</v>
      </c>
      <c r="F12" s="71" t="s">
        <v>231</v>
      </c>
      <c r="G12" s="70" t="s">
        <v>228</v>
      </c>
      <c r="H12" s="54" t="s">
        <v>6</v>
      </c>
      <c r="I12" s="70" t="s">
        <v>7</v>
      </c>
      <c r="J12"/>
      <c r="K12"/>
      <c r="L12"/>
      <c r="M12"/>
      <c r="N12" s="27"/>
      <c r="O12" s="27"/>
    </row>
    <row r="13" spans="2:15" ht="21" customHeight="1" x14ac:dyDescent="0.3">
      <c r="B13" s="39">
        <v>2</v>
      </c>
      <c r="C13" s="37">
        <v>382904</v>
      </c>
      <c r="D13" s="38">
        <v>370</v>
      </c>
      <c r="E13" s="37">
        <v>382898</v>
      </c>
      <c r="F13" s="37">
        <v>382911</v>
      </c>
      <c r="G13" s="38">
        <v>411</v>
      </c>
      <c r="H13" s="31">
        <v>14</v>
      </c>
      <c r="I13" s="13">
        <v>84</v>
      </c>
      <c r="N13" s="27"/>
      <c r="O13" s="27"/>
    </row>
    <row r="14" spans="2:15" ht="21" customHeight="1" x14ac:dyDescent="0.3">
      <c r="B14" s="68">
        <v>3</v>
      </c>
      <c r="C14" s="15">
        <v>294665</v>
      </c>
      <c r="D14" s="16">
        <v>265</v>
      </c>
      <c r="E14" s="15">
        <v>121619</v>
      </c>
      <c r="F14" s="15">
        <v>274841</v>
      </c>
      <c r="G14" s="16">
        <v>294</v>
      </c>
      <c r="H14" s="13">
        <v>24</v>
      </c>
      <c r="I14" s="13">
        <v>72</v>
      </c>
      <c r="N14" s="27"/>
      <c r="O14" s="27"/>
    </row>
    <row r="15" spans="2:15" ht="21" customHeight="1" x14ac:dyDescent="0.3">
      <c r="B15" s="68">
        <v>4</v>
      </c>
      <c r="C15" s="15">
        <v>287933</v>
      </c>
      <c r="D15" s="16">
        <v>395</v>
      </c>
      <c r="E15" s="15">
        <v>121633</v>
      </c>
      <c r="F15" s="15">
        <v>274865</v>
      </c>
      <c r="G15" s="16">
        <v>438</v>
      </c>
      <c r="H15" s="13">
        <v>40</v>
      </c>
      <c r="I15" s="13">
        <v>40</v>
      </c>
      <c r="N15" s="27"/>
      <c r="O15" s="27"/>
    </row>
    <row r="16" spans="2:15" ht="21" customHeight="1" x14ac:dyDescent="0.3">
      <c r="B16" s="17">
        <v>5</v>
      </c>
      <c r="C16" s="15">
        <v>461921</v>
      </c>
      <c r="D16" s="16">
        <v>1239</v>
      </c>
      <c r="E16" s="15" t="s">
        <v>18</v>
      </c>
      <c r="F16" s="15">
        <v>461920</v>
      </c>
      <c r="G16" s="16">
        <v>1362</v>
      </c>
      <c r="H16" s="13">
        <v>52</v>
      </c>
      <c r="I16" s="13">
        <v>32</v>
      </c>
      <c r="N16" s="27"/>
      <c r="O16" s="27"/>
    </row>
    <row r="17" spans="2:15" ht="21" customHeight="1" x14ac:dyDescent="0.3">
      <c r="B17" s="68">
        <v>6</v>
      </c>
      <c r="C17" s="15">
        <v>287803</v>
      </c>
      <c r="D17" s="16">
        <v>554</v>
      </c>
      <c r="E17" s="15">
        <v>121695</v>
      </c>
      <c r="F17" s="15">
        <v>274902</v>
      </c>
      <c r="G17" s="16">
        <v>609</v>
      </c>
      <c r="H17" s="13">
        <v>67</v>
      </c>
      <c r="I17" s="13">
        <v>32</v>
      </c>
      <c r="N17" s="27"/>
      <c r="O17" s="27"/>
    </row>
    <row r="18" spans="2:15" ht="21" customHeight="1" x14ac:dyDescent="0.3">
      <c r="B18" s="68">
        <v>8</v>
      </c>
      <c r="C18" s="15">
        <v>287902</v>
      </c>
      <c r="D18" s="16">
        <v>942</v>
      </c>
      <c r="E18" s="15">
        <v>121756</v>
      </c>
      <c r="F18" s="15">
        <v>274940</v>
      </c>
      <c r="G18" s="16">
        <v>1037</v>
      </c>
      <c r="H18" s="13">
        <v>117</v>
      </c>
      <c r="I18" s="13">
        <v>16</v>
      </c>
      <c r="N18" s="27"/>
      <c r="O18" s="27"/>
    </row>
    <row r="19" spans="2:15" ht="21" customHeight="1" x14ac:dyDescent="0.3">
      <c r="B19" s="68">
        <v>10</v>
      </c>
      <c r="C19" s="15">
        <v>287957</v>
      </c>
      <c r="D19" s="16">
        <v>1651</v>
      </c>
      <c r="E19" s="15">
        <v>121817</v>
      </c>
      <c r="F19" s="15">
        <v>274971</v>
      </c>
      <c r="G19" s="16">
        <v>1817</v>
      </c>
      <c r="H19" s="13">
        <v>160</v>
      </c>
      <c r="I19" s="13">
        <v>10</v>
      </c>
      <c r="N19" s="27"/>
      <c r="O19" s="27"/>
    </row>
    <row r="20" spans="2:15" ht="21" customHeight="1" x14ac:dyDescent="0.3">
      <c r="B20" s="68">
        <v>12</v>
      </c>
      <c r="C20" s="15">
        <v>294740</v>
      </c>
      <c r="D20" s="16">
        <v>2360</v>
      </c>
      <c r="E20" s="15">
        <v>121893</v>
      </c>
      <c r="F20" s="15">
        <v>275015</v>
      </c>
      <c r="G20" s="16">
        <v>2598</v>
      </c>
      <c r="H20" s="13">
        <v>236</v>
      </c>
      <c r="I20" s="13">
        <v>8</v>
      </c>
      <c r="N20" s="27"/>
      <c r="O20" s="27"/>
    </row>
    <row r="21" spans="2:15" ht="21" customHeight="1" x14ac:dyDescent="0.3">
      <c r="B21" s="68">
        <v>14</v>
      </c>
      <c r="C21" s="15">
        <v>294757</v>
      </c>
      <c r="D21" s="16">
        <v>4380</v>
      </c>
      <c r="E21" s="15">
        <v>121916</v>
      </c>
      <c r="F21" s="15">
        <v>286806</v>
      </c>
      <c r="G21" s="16">
        <v>4818</v>
      </c>
      <c r="H21" s="13">
        <v>387</v>
      </c>
      <c r="I21" s="13">
        <v>4</v>
      </c>
      <c r="N21" s="27"/>
      <c r="O21" s="27"/>
    </row>
    <row r="22" spans="2:15" ht="21" customHeight="1" x14ac:dyDescent="0.3">
      <c r="B22" s="68">
        <v>16</v>
      </c>
      <c r="C22" s="15">
        <v>287483</v>
      </c>
      <c r="D22" s="16">
        <v>5498</v>
      </c>
      <c r="E22" s="15">
        <v>121930</v>
      </c>
      <c r="F22" s="15">
        <v>275046</v>
      </c>
      <c r="G22" s="16">
        <v>6048</v>
      </c>
      <c r="H22" s="13">
        <v>478</v>
      </c>
      <c r="I22" s="13">
        <v>4</v>
      </c>
      <c r="N22" s="27"/>
      <c r="O22" s="27"/>
    </row>
    <row r="23" spans="2:15" ht="21" customHeight="1" x14ac:dyDescent="0.3">
      <c r="B23" s="68">
        <v>18</v>
      </c>
      <c r="C23" s="15">
        <v>294764</v>
      </c>
      <c r="D23" s="16">
        <v>8687</v>
      </c>
      <c r="E23" s="15">
        <v>121978</v>
      </c>
      <c r="F23" s="15">
        <v>342076</v>
      </c>
      <c r="G23" s="16">
        <v>9556</v>
      </c>
      <c r="H23" s="13">
        <v>527</v>
      </c>
      <c r="I23" s="13">
        <v>2</v>
      </c>
      <c r="N23" s="27"/>
      <c r="O23" s="27"/>
    </row>
    <row r="24" spans="2:15" ht="21" customHeight="1" x14ac:dyDescent="0.3">
      <c r="B24" s="68">
        <v>20</v>
      </c>
      <c r="C24" s="15">
        <v>294771</v>
      </c>
      <c r="D24" s="16">
        <v>12864</v>
      </c>
      <c r="E24" s="15">
        <v>122012</v>
      </c>
      <c r="F24" s="15">
        <v>275053</v>
      </c>
      <c r="G24" s="16">
        <v>14151</v>
      </c>
      <c r="H24" s="13">
        <v>878</v>
      </c>
      <c r="I24" s="13">
        <v>2</v>
      </c>
      <c r="N24" s="27"/>
      <c r="O24" s="27"/>
    </row>
    <row r="25" spans="2:15" ht="21" customHeight="1" x14ac:dyDescent="0.3">
      <c r="B25" s="68">
        <v>24</v>
      </c>
      <c r="C25" s="15">
        <v>294788</v>
      </c>
      <c r="D25" s="16">
        <v>18711</v>
      </c>
      <c r="E25" s="15">
        <v>122036</v>
      </c>
      <c r="F25" s="15">
        <v>342069</v>
      </c>
      <c r="G25" s="16">
        <v>20583</v>
      </c>
      <c r="H25" s="13">
        <v>1257</v>
      </c>
      <c r="I25" s="13">
        <v>1</v>
      </c>
      <c r="N25" s="27"/>
      <c r="O25" s="27"/>
    </row>
    <row r="26" spans="2:15" ht="21" customHeight="1" x14ac:dyDescent="0.3">
      <c r="B26" s="68">
        <v>30</v>
      </c>
      <c r="C26" s="15">
        <v>294795</v>
      </c>
      <c r="D26" s="16">
        <v>22518</v>
      </c>
      <c r="E26" s="15">
        <v>122050</v>
      </c>
      <c r="F26" s="15">
        <v>342168</v>
      </c>
      <c r="G26" s="16">
        <v>24771</v>
      </c>
      <c r="H26" s="13">
        <v>1755</v>
      </c>
      <c r="I26" s="13">
        <v>1</v>
      </c>
      <c r="N26" s="27"/>
      <c r="O26" s="27"/>
    </row>
    <row r="27" spans="2:15" ht="21" customHeight="1" x14ac:dyDescent="0.3">
      <c r="B27" s="68">
        <v>36</v>
      </c>
      <c r="C27" s="15">
        <v>480402</v>
      </c>
      <c r="D27" s="16">
        <v>41527</v>
      </c>
      <c r="E27" s="15">
        <v>480419</v>
      </c>
      <c r="F27" s="15">
        <v>491422</v>
      </c>
      <c r="G27" s="16">
        <v>45680</v>
      </c>
      <c r="H27" s="13">
        <v>2829</v>
      </c>
      <c r="I27" s="13">
        <v>1</v>
      </c>
      <c r="N27" s="27"/>
      <c r="O27" s="27"/>
    </row>
    <row r="28" spans="2:15" ht="21" customHeight="1" x14ac:dyDescent="0.3">
      <c r="B28" s="17">
        <v>42</v>
      </c>
      <c r="C28" s="15">
        <v>528791</v>
      </c>
      <c r="D28" s="16">
        <v>60478</v>
      </c>
      <c r="E28" s="15">
        <v>528814</v>
      </c>
      <c r="F28" s="15">
        <v>528795</v>
      </c>
      <c r="G28" s="16">
        <v>66526</v>
      </c>
      <c r="H28" s="13">
        <v>3052</v>
      </c>
      <c r="I28" s="13">
        <v>1</v>
      </c>
      <c r="N28" s="27"/>
      <c r="O28" s="27"/>
    </row>
    <row r="29" spans="2:15" ht="21" customHeight="1" x14ac:dyDescent="0.3">
      <c r="B29" s="17">
        <v>48</v>
      </c>
      <c r="C29" s="15">
        <v>528784</v>
      </c>
      <c r="D29" s="16">
        <v>90122</v>
      </c>
      <c r="E29" s="15">
        <v>528807</v>
      </c>
      <c r="F29" s="15">
        <v>528809</v>
      </c>
      <c r="G29" s="16">
        <v>99134</v>
      </c>
      <c r="H29" s="13">
        <v>4093</v>
      </c>
      <c r="I29" s="13">
        <v>1</v>
      </c>
      <c r="N29" s="27"/>
      <c r="O29" s="27"/>
    </row>
    <row r="30" spans="2:15" ht="21" customHeight="1" x14ac:dyDescent="0.3">
      <c r="B30" s="17" t="s">
        <v>232</v>
      </c>
      <c r="C30" s="15">
        <v>2595</v>
      </c>
      <c r="D30" s="16">
        <v>85384</v>
      </c>
      <c r="E30" s="15">
        <v>2604</v>
      </c>
      <c r="F30" s="15">
        <v>2594</v>
      </c>
      <c r="G30" s="16">
        <v>93924</v>
      </c>
      <c r="H30" s="5">
        <v>3740</v>
      </c>
      <c r="I30" s="13">
        <v>1</v>
      </c>
      <c r="N30" s="27"/>
      <c r="O30" s="27"/>
    </row>
    <row r="31" spans="2:15" ht="21" customHeight="1" x14ac:dyDescent="0.3">
      <c r="N31" s="27"/>
      <c r="O31" s="27"/>
    </row>
    <row r="32" spans="2:15" ht="21" customHeight="1" x14ac:dyDescent="0.3">
      <c r="B32" s="181" t="s">
        <v>233</v>
      </c>
      <c r="C32" s="182"/>
      <c r="D32" s="182"/>
      <c r="E32" s="182"/>
      <c r="F32" s="182"/>
      <c r="G32" s="182"/>
      <c r="H32" s="182"/>
      <c r="I32" s="129"/>
      <c r="N32" s="27"/>
      <c r="O32" s="27"/>
    </row>
    <row r="33" spans="2:15" s="36" customFormat="1" ht="48" x14ac:dyDescent="0.3">
      <c r="B33" s="107" t="s">
        <v>2</v>
      </c>
      <c r="C33" s="108" t="s">
        <v>3</v>
      </c>
      <c r="D33" s="108" t="s">
        <v>226</v>
      </c>
      <c r="E33" s="108" t="s">
        <v>4</v>
      </c>
      <c r="F33" s="108" t="s">
        <v>231</v>
      </c>
      <c r="G33" s="108" t="s">
        <v>228</v>
      </c>
      <c r="H33" s="108" t="s">
        <v>6</v>
      </c>
      <c r="I33" s="109" t="s">
        <v>7</v>
      </c>
      <c r="J33"/>
      <c r="K33"/>
      <c r="L33"/>
      <c r="M33"/>
      <c r="N33" s="27"/>
      <c r="O33" s="27"/>
    </row>
    <row r="34" spans="2:15" ht="21" customHeight="1" x14ac:dyDescent="0.3">
      <c r="B34" s="68">
        <v>3</v>
      </c>
      <c r="C34" s="15">
        <v>295235</v>
      </c>
      <c r="D34" s="16">
        <v>386</v>
      </c>
      <c r="E34" s="15">
        <v>123316</v>
      </c>
      <c r="F34" s="15">
        <v>342137</v>
      </c>
      <c r="G34" s="16">
        <v>428</v>
      </c>
      <c r="H34" s="13">
        <v>20</v>
      </c>
      <c r="I34" s="13">
        <v>60</v>
      </c>
      <c r="N34" s="27"/>
      <c r="O34" s="27"/>
    </row>
    <row r="35" spans="2:15" s="36" customFormat="1" ht="21" customHeight="1" x14ac:dyDescent="0.3">
      <c r="B35" s="68">
        <v>4</v>
      </c>
      <c r="C35" s="15">
        <v>295242</v>
      </c>
      <c r="D35" s="16">
        <v>386</v>
      </c>
      <c r="E35" s="15">
        <v>123330</v>
      </c>
      <c r="F35" s="15">
        <v>275305</v>
      </c>
      <c r="G35" s="16">
        <v>428</v>
      </c>
      <c r="H35" s="13">
        <v>35</v>
      </c>
      <c r="I35" s="13">
        <v>60</v>
      </c>
      <c r="J35"/>
      <c r="K35"/>
      <c r="L35"/>
      <c r="M35"/>
      <c r="N35" s="27"/>
      <c r="O35" s="27"/>
    </row>
    <row r="36" spans="2:15" ht="21" customHeight="1" x14ac:dyDescent="0.3">
      <c r="B36" s="17">
        <v>5</v>
      </c>
      <c r="C36" s="15">
        <v>295243</v>
      </c>
      <c r="D36" s="16">
        <v>991</v>
      </c>
      <c r="E36" s="15">
        <v>475811</v>
      </c>
      <c r="F36" s="15" t="s">
        <v>18</v>
      </c>
      <c r="G36" s="16">
        <v>1091</v>
      </c>
      <c r="H36" s="13">
        <v>45</v>
      </c>
      <c r="I36" s="13">
        <v>32</v>
      </c>
      <c r="N36" s="27"/>
      <c r="O36" s="27"/>
    </row>
    <row r="37" spans="2:15" ht="21" customHeight="1" x14ac:dyDescent="0.3">
      <c r="B37" s="68">
        <v>6</v>
      </c>
      <c r="C37" s="15">
        <v>287780</v>
      </c>
      <c r="D37" s="16">
        <v>473</v>
      </c>
      <c r="E37" s="15">
        <v>123354</v>
      </c>
      <c r="F37" s="15">
        <v>275329</v>
      </c>
      <c r="G37" s="16">
        <v>518</v>
      </c>
      <c r="H37" s="13">
        <v>56</v>
      </c>
      <c r="I37" s="13">
        <v>36</v>
      </c>
      <c r="N37" s="27"/>
      <c r="O37" s="27"/>
    </row>
    <row r="38" spans="2:15" ht="21" customHeight="1" x14ac:dyDescent="0.3">
      <c r="B38" s="68">
        <v>8</v>
      </c>
      <c r="C38" s="15">
        <v>287667</v>
      </c>
      <c r="D38" s="16">
        <v>719</v>
      </c>
      <c r="E38" s="15">
        <v>123378</v>
      </c>
      <c r="F38" s="15">
        <v>275343</v>
      </c>
      <c r="G38" s="16">
        <v>792</v>
      </c>
      <c r="H38" s="13">
        <v>94</v>
      </c>
      <c r="I38" s="13">
        <v>27</v>
      </c>
      <c r="N38" s="27"/>
      <c r="O38" s="27"/>
    </row>
    <row r="39" spans="2:15" ht="21" customHeight="1" x14ac:dyDescent="0.3">
      <c r="B39" s="68">
        <v>10</v>
      </c>
      <c r="C39" s="15">
        <v>287797</v>
      </c>
      <c r="D39" s="16">
        <v>1282</v>
      </c>
      <c r="E39" s="15">
        <v>123392</v>
      </c>
      <c r="F39" s="15">
        <v>275367</v>
      </c>
      <c r="G39" s="16">
        <v>1412</v>
      </c>
      <c r="H39" s="19">
        <v>131.33000000000001</v>
      </c>
      <c r="I39" s="19">
        <v>12</v>
      </c>
      <c r="N39" s="27"/>
      <c r="O39" s="27"/>
    </row>
    <row r="40" spans="2:15" ht="21" customHeight="1" x14ac:dyDescent="0.3">
      <c r="B40" s="68">
        <v>12</v>
      </c>
      <c r="C40" s="15">
        <v>295259</v>
      </c>
      <c r="D40" s="16">
        <v>1986</v>
      </c>
      <c r="E40" s="15">
        <v>123415</v>
      </c>
      <c r="F40" s="15">
        <v>318682</v>
      </c>
      <c r="G40" s="16">
        <v>2186</v>
      </c>
      <c r="H40" s="19">
        <v>196.33</v>
      </c>
      <c r="I40" s="19">
        <v>10</v>
      </c>
      <c r="N40" s="27"/>
      <c r="O40" s="27"/>
    </row>
    <row r="41" spans="2:15" ht="21" customHeight="1" x14ac:dyDescent="0.3">
      <c r="B41" s="68">
        <v>14</v>
      </c>
      <c r="C41" s="15">
        <v>295266</v>
      </c>
      <c r="D41" s="16">
        <v>3340</v>
      </c>
      <c r="E41" s="15">
        <v>123439</v>
      </c>
      <c r="F41" s="15">
        <v>342120</v>
      </c>
      <c r="G41" s="16">
        <v>3678</v>
      </c>
      <c r="H41" s="13">
        <v>245</v>
      </c>
      <c r="I41" s="13">
        <v>4</v>
      </c>
      <c r="N41" s="27"/>
      <c r="O41" s="27"/>
    </row>
    <row r="42" spans="2:15" ht="21" customHeight="1" x14ac:dyDescent="0.3">
      <c r="B42" s="68">
        <v>16</v>
      </c>
      <c r="C42" s="15">
        <v>295273</v>
      </c>
      <c r="D42" s="16">
        <v>4136</v>
      </c>
      <c r="E42" s="15">
        <v>123453</v>
      </c>
      <c r="F42" s="15">
        <v>275381</v>
      </c>
      <c r="G42" s="16">
        <v>4550</v>
      </c>
      <c r="H42" s="13">
        <v>315</v>
      </c>
      <c r="I42" s="13">
        <v>2</v>
      </c>
      <c r="N42" s="27"/>
      <c r="O42" s="27"/>
    </row>
    <row r="43" spans="2:15" ht="21" customHeight="1" x14ac:dyDescent="0.3">
      <c r="B43" s="17">
        <v>18</v>
      </c>
      <c r="C43" s="15">
        <v>295280</v>
      </c>
      <c r="D43" s="16">
        <v>4766</v>
      </c>
      <c r="E43" s="15">
        <v>123477</v>
      </c>
      <c r="F43" s="15">
        <v>286820</v>
      </c>
      <c r="G43" s="16">
        <v>5243</v>
      </c>
      <c r="H43" s="13">
        <v>422</v>
      </c>
      <c r="I43" s="13">
        <v>2</v>
      </c>
      <c r="N43" s="27"/>
      <c r="O43" s="27"/>
    </row>
    <row r="44" spans="2:15" ht="21" customHeight="1" x14ac:dyDescent="0.3">
      <c r="B44" s="68">
        <v>20</v>
      </c>
      <c r="C44" s="15">
        <v>295297</v>
      </c>
      <c r="D44" s="16">
        <v>7518</v>
      </c>
      <c r="E44" s="15">
        <v>123491</v>
      </c>
      <c r="F44" s="15">
        <v>342175</v>
      </c>
      <c r="G44" s="16">
        <v>8272</v>
      </c>
      <c r="H44" s="13">
        <v>485</v>
      </c>
      <c r="I44" s="13">
        <v>2</v>
      </c>
      <c r="N44" s="27"/>
      <c r="O44" s="27"/>
    </row>
    <row r="45" spans="2:15" ht="21" customHeight="1" x14ac:dyDescent="0.3">
      <c r="B45" s="68">
        <v>24</v>
      </c>
      <c r="C45" s="15">
        <v>341833</v>
      </c>
      <c r="D45" s="16">
        <v>12254</v>
      </c>
      <c r="E45" s="15">
        <v>123514</v>
      </c>
      <c r="F45" s="15">
        <v>342182</v>
      </c>
      <c r="G45" s="16">
        <v>13479</v>
      </c>
      <c r="H45" s="13">
        <v>870</v>
      </c>
      <c r="I45" s="13">
        <v>1</v>
      </c>
      <c r="N45" s="27"/>
      <c r="O45" s="27"/>
    </row>
    <row r="46" spans="2:15" ht="21" customHeight="1" x14ac:dyDescent="0.3">
      <c r="B46" s="68">
        <v>30</v>
      </c>
      <c r="C46" s="15">
        <v>341840</v>
      </c>
      <c r="D46" s="16">
        <v>18896</v>
      </c>
      <c r="E46" s="15">
        <v>123538</v>
      </c>
      <c r="F46" s="15">
        <v>342199</v>
      </c>
      <c r="G46" s="16">
        <v>20785</v>
      </c>
      <c r="H46" s="13">
        <v>1335</v>
      </c>
      <c r="I46" s="13">
        <v>1</v>
      </c>
      <c r="N46" s="27"/>
      <c r="O46" s="27"/>
    </row>
    <row r="47" spans="2:15" ht="21" customHeight="1" x14ac:dyDescent="0.3">
      <c r="B47" s="17">
        <v>36</v>
      </c>
      <c r="C47" s="15">
        <v>480433</v>
      </c>
      <c r="D47" s="16">
        <v>32129</v>
      </c>
      <c r="E47" s="15">
        <v>480426</v>
      </c>
      <c r="F47" s="15">
        <v>477563</v>
      </c>
      <c r="G47" s="16">
        <v>35345</v>
      </c>
      <c r="H47" s="13">
        <v>2453</v>
      </c>
      <c r="I47" s="13">
        <v>1</v>
      </c>
      <c r="N47" s="27"/>
      <c r="O47" s="27"/>
    </row>
    <row r="48" spans="2:15" ht="21" customHeight="1" x14ac:dyDescent="0.3">
      <c r="B48" s="17">
        <v>42</v>
      </c>
      <c r="C48" s="15">
        <v>491583</v>
      </c>
      <c r="D48" s="16">
        <v>48575</v>
      </c>
      <c r="E48" s="15">
        <v>538417</v>
      </c>
      <c r="F48" s="15">
        <v>528797</v>
      </c>
      <c r="G48" s="16">
        <v>57708</v>
      </c>
      <c r="H48" s="13">
        <v>2600</v>
      </c>
      <c r="I48" s="13">
        <v>1</v>
      </c>
      <c r="N48" s="27"/>
      <c r="O48" s="27"/>
    </row>
    <row r="49" spans="2:15" ht="21" customHeight="1" x14ac:dyDescent="0.3">
      <c r="B49" s="17">
        <v>48</v>
      </c>
      <c r="C49" s="15">
        <v>580433</v>
      </c>
      <c r="D49" s="16">
        <v>78826</v>
      </c>
      <c r="E49" s="15" t="s">
        <v>18</v>
      </c>
      <c r="F49" s="15">
        <v>580434</v>
      </c>
      <c r="G49" s="16">
        <v>86708</v>
      </c>
      <c r="H49" s="13">
        <v>3580</v>
      </c>
      <c r="I49" s="13">
        <v>1</v>
      </c>
      <c r="N49" s="27"/>
      <c r="O49" s="27"/>
    </row>
    <row r="50" spans="2:15" ht="21" customHeight="1" x14ac:dyDescent="0.3">
      <c r="B50" s="17" t="s">
        <v>232</v>
      </c>
      <c r="C50" s="15">
        <v>2596</v>
      </c>
      <c r="D50" s="16">
        <v>64699</v>
      </c>
      <c r="E50" s="15">
        <v>2603</v>
      </c>
      <c r="F50" s="15">
        <v>2597</v>
      </c>
      <c r="G50" s="16">
        <v>71170</v>
      </c>
      <c r="H50" s="13">
        <v>2735</v>
      </c>
      <c r="I50" s="13">
        <v>1</v>
      </c>
      <c r="N50" s="27"/>
      <c r="O50" s="27"/>
    </row>
    <row r="51" spans="2:15" ht="18.600000000000001" customHeight="1" x14ac:dyDescent="0.3">
      <c r="N51" s="27"/>
      <c r="O51" s="27"/>
    </row>
    <row r="52" spans="2:15" ht="18.600000000000001" customHeight="1" x14ac:dyDescent="0.3">
      <c r="B52" s="175" t="s">
        <v>234</v>
      </c>
      <c r="C52" s="176"/>
      <c r="D52" s="176"/>
      <c r="E52" s="176"/>
      <c r="F52" s="176"/>
      <c r="G52" s="176"/>
      <c r="H52" s="176"/>
      <c r="I52" s="128"/>
      <c r="N52" s="27"/>
      <c r="O52" s="27"/>
    </row>
    <row r="53" spans="2:15" s="75" customFormat="1" ht="56.25" customHeight="1" x14ac:dyDescent="0.3">
      <c r="B53" s="69" t="s">
        <v>2</v>
      </c>
      <c r="C53" s="70" t="s">
        <v>3</v>
      </c>
      <c r="D53" s="70" t="s">
        <v>226</v>
      </c>
      <c r="E53" s="70" t="s">
        <v>4</v>
      </c>
      <c r="F53" s="70" t="s">
        <v>231</v>
      </c>
      <c r="G53" s="70" t="s">
        <v>228</v>
      </c>
      <c r="H53" s="54" t="s">
        <v>6</v>
      </c>
      <c r="I53" s="70" t="s">
        <v>7</v>
      </c>
      <c r="J53"/>
      <c r="K53"/>
      <c r="L53"/>
      <c r="M53"/>
      <c r="N53" s="27"/>
      <c r="O53" s="27"/>
    </row>
    <row r="54" spans="2:15" ht="21" customHeight="1" x14ac:dyDescent="0.3">
      <c r="B54" s="39">
        <v>3</v>
      </c>
      <c r="C54" s="37">
        <v>295303</v>
      </c>
      <c r="D54" s="38">
        <v>404</v>
      </c>
      <c r="E54" s="37">
        <v>123590</v>
      </c>
      <c r="F54" s="37">
        <v>342205</v>
      </c>
      <c r="G54" s="38">
        <v>447</v>
      </c>
      <c r="H54" s="33">
        <v>22.33</v>
      </c>
      <c r="I54" s="19">
        <v>120</v>
      </c>
      <c r="N54" s="27"/>
      <c r="O54" s="27"/>
    </row>
    <row r="55" spans="2:15" ht="21.75" customHeight="1" x14ac:dyDescent="0.3">
      <c r="B55" s="68">
        <v>4</v>
      </c>
      <c r="C55" s="15">
        <v>295310</v>
      </c>
      <c r="D55" s="16">
        <v>436</v>
      </c>
      <c r="E55" s="15">
        <v>123613</v>
      </c>
      <c r="F55" s="15">
        <v>342212</v>
      </c>
      <c r="G55" s="16">
        <v>483</v>
      </c>
      <c r="H55" s="19">
        <v>39.6</v>
      </c>
      <c r="I55" s="19">
        <v>64</v>
      </c>
      <c r="N55" s="27"/>
      <c r="O55" s="27"/>
    </row>
    <row r="56" spans="2:15" ht="21" customHeight="1" x14ac:dyDescent="0.3">
      <c r="B56" s="68">
        <v>6</v>
      </c>
      <c r="C56" s="15">
        <v>287582</v>
      </c>
      <c r="D56" s="16">
        <v>692</v>
      </c>
      <c r="E56" s="15">
        <v>123637</v>
      </c>
      <c r="F56" s="15">
        <v>327837</v>
      </c>
      <c r="G56" s="16">
        <v>769</v>
      </c>
      <c r="H56" s="19">
        <v>58</v>
      </c>
      <c r="I56" s="19">
        <v>24</v>
      </c>
      <c r="N56" s="27"/>
      <c r="O56" s="27"/>
    </row>
    <row r="57" spans="2:15" ht="21" customHeight="1" x14ac:dyDescent="0.3">
      <c r="B57" s="68">
        <v>8</v>
      </c>
      <c r="C57" s="15">
        <v>295327</v>
      </c>
      <c r="D57" s="16">
        <v>768</v>
      </c>
      <c r="E57" s="15">
        <v>123651</v>
      </c>
      <c r="F57" s="15">
        <v>275404</v>
      </c>
      <c r="G57" s="16">
        <v>973</v>
      </c>
      <c r="H57" s="19">
        <v>88</v>
      </c>
      <c r="I57" s="19">
        <v>27</v>
      </c>
      <c r="N57" s="27"/>
      <c r="O57" s="27"/>
    </row>
    <row r="58" spans="2:15" ht="21" customHeight="1" x14ac:dyDescent="0.3">
      <c r="B58" s="68">
        <v>10</v>
      </c>
      <c r="C58" s="15">
        <v>295334</v>
      </c>
      <c r="D58" s="16">
        <v>1333</v>
      </c>
      <c r="E58" s="15">
        <v>123675</v>
      </c>
      <c r="F58" s="15">
        <v>275411</v>
      </c>
      <c r="G58" s="16">
        <v>1469</v>
      </c>
      <c r="H58" s="19">
        <v>130.5</v>
      </c>
      <c r="I58" s="19">
        <v>12</v>
      </c>
      <c r="N58" s="27"/>
      <c r="O58" s="27"/>
    </row>
    <row r="59" spans="2:15" ht="21" customHeight="1" x14ac:dyDescent="0.3">
      <c r="B59" s="68">
        <v>12</v>
      </c>
      <c r="C59" s="15">
        <v>341802</v>
      </c>
      <c r="D59" s="16">
        <v>1990</v>
      </c>
      <c r="E59" s="15">
        <v>123699</v>
      </c>
      <c r="F59" s="15">
        <v>342229</v>
      </c>
      <c r="G59" s="16">
        <v>2192</v>
      </c>
      <c r="H59" s="19">
        <v>193.66</v>
      </c>
      <c r="I59" s="19">
        <v>8</v>
      </c>
      <c r="N59" s="27"/>
      <c r="O59" s="27"/>
    </row>
    <row r="60" spans="2:15" ht="21" customHeight="1" x14ac:dyDescent="0.3">
      <c r="B60" s="68">
        <v>14</v>
      </c>
      <c r="C60" s="15">
        <v>295341</v>
      </c>
      <c r="D60" s="16">
        <v>3481</v>
      </c>
      <c r="E60" s="15">
        <v>123712</v>
      </c>
      <c r="F60" s="15">
        <v>342083</v>
      </c>
      <c r="G60" s="16">
        <v>3826</v>
      </c>
      <c r="H60" s="19">
        <v>250</v>
      </c>
      <c r="I60" s="19">
        <v>4</v>
      </c>
      <c r="N60" s="27"/>
      <c r="O60" s="27"/>
    </row>
    <row r="61" spans="2:15" ht="21" customHeight="1" x14ac:dyDescent="0.3">
      <c r="B61" s="68">
        <v>16</v>
      </c>
      <c r="C61" s="15">
        <v>295358</v>
      </c>
      <c r="D61" s="16">
        <v>4021</v>
      </c>
      <c r="E61" s="15">
        <v>123736</v>
      </c>
      <c r="F61" s="15">
        <v>285373</v>
      </c>
      <c r="G61" s="16">
        <v>4425</v>
      </c>
      <c r="H61" s="19">
        <v>417</v>
      </c>
      <c r="I61" s="19">
        <v>2</v>
      </c>
      <c r="N61" s="27"/>
      <c r="O61" s="27"/>
    </row>
    <row r="62" spans="2:15" ht="21" customHeight="1" x14ac:dyDescent="0.3">
      <c r="B62" s="17">
        <v>18</v>
      </c>
      <c r="C62" s="15">
        <v>341826</v>
      </c>
      <c r="D62" s="16">
        <v>5112</v>
      </c>
      <c r="E62" s="15">
        <v>123750</v>
      </c>
      <c r="F62" s="15">
        <v>342250</v>
      </c>
      <c r="G62" s="16">
        <v>5624</v>
      </c>
      <c r="H62" s="19">
        <v>402</v>
      </c>
      <c r="I62" s="19">
        <v>2</v>
      </c>
      <c r="N62" s="27"/>
      <c r="O62" s="27"/>
    </row>
    <row r="63" spans="2:15" ht="21" customHeight="1" x14ac:dyDescent="0.3">
      <c r="B63" s="17">
        <v>20</v>
      </c>
      <c r="C63" s="15">
        <v>341819</v>
      </c>
      <c r="D63" s="16">
        <v>8649</v>
      </c>
      <c r="E63" s="15">
        <v>123774</v>
      </c>
      <c r="F63" s="15">
        <v>342243</v>
      </c>
      <c r="G63" s="16">
        <v>9317</v>
      </c>
      <c r="H63" s="19">
        <v>505</v>
      </c>
      <c r="I63" s="19">
        <v>2</v>
      </c>
      <c r="N63" s="27"/>
      <c r="O63" s="27"/>
    </row>
    <row r="64" spans="2:15" ht="21" customHeight="1" x14ac:dyDescent="0.3">
      <c r="B64" s="17">
        <v>24</v>
      </c>
      <c r="C64" s="15">
        <v>295365</v>
      </c>
      <c r="D64" s="16">
        <v>11567</v>
      </c>
      <c r="E64" s="15">
        <v>123798</v>
      </c>
      <c r="F64" s="15">
        <v>342236</v>
      </c>
      <c r="G64" s="16">
        <v>12727</v>
      </c>
      <c r="H64" s="19">
        <v>527.66</v>
      </c>
      <c r="I64" s="19">
        <v>1</v>
      </c>
      <c r="N64" s="27"/>
      <c r="O64" s="27"/>
    </row>
    <row r="65" spans="2:15" ht="21" customHeight="1" x14ac:dyDescent="0.3">
      <c r="B65" s="17">
        <v>30</v>
      </c>
      <c r="C65" s="15">
        <v>247395</v>
      </c>
      <c r="D65" s="16">
        <v>19314</v>
      </c>
      <c r="E65" s="15">
        <v>247401</v>
      </c>
      <c r="F65" s="15">
        <v>113737</v>
      </c>
      <c r="G65" s="16">
        <v>21247</v>
      </c>
      <c r="H65" s="19">
        <v>1385</v>
      </c>
      <c r="I65" s="19">
        <v>1</v>
      </c>
      <c r="N65" s="27"/>
      <c r="O65" s="27"/>
    </row>
    <row r="66" spans="2:15" ht="21" customHeight="1" x14ac:dyDescent="0.3">
      <c r="B66" s="17">
        <v>36</v>
      </c>
      <c r="C66" s="15">
        <v>482062</v>
      </c>
      <c r="D66" s="16">
        <v>31202</v>
      </c>
      <c r="E66" s="15">
        <v>482055</v>
      </c>
      <c r="F66" s="15">
        <v>482056</v>
      </c>
      <c r="G66" s="16">
        <v>34323</v>
      </c>
      <c r="H66" s="19">
        <v>1790</v>
      </c>
      <c r="I66" s="19">
        <v>1</v>
      </c>
      <c r="N66" s="27"/>
      <c r="O66" s="27"/>
    </row>
    <row r="67" spans="2:15" ht="21" customHeight="1" x14ac:dyDescent="0.3">
      <c r="B67" s="17">
        <v>42</v>
      </c>
      <c r="C67" s="15">
        <v>580437</v>
      </c>
      <c r="D67" s="16">
        <v>38831</v>
      </c>
      <c r="E67" s="15" t="s">
        <v>18</v>
      </c>
      <c r="F67" s="15">
        <v>580438</v>
      </c>
      <c r="G67" s="16">
        <v>43144</v>
      </c>
      <c r="H67" s="19">
        <v>2645</v>
      </c>
      <c r="I67" s="19">
        <v>1</v>
      </c>
      <c r="N67" s="27"/>
      <c r="O67" s="27"/>
    </row>
    <row r="68" spans="2:15" ht="21" customHeight="1" x14ac:dyDescent="0.3">
      <c r="N68" s="27"/>
      <c r="O68" s="27"/>
    </row>
    <row r="69" spans="2:15" ht="21" customHeight="1" x14ac:dyDescent="0.3">
      <c r="B69" s="175" t="s">
        <v>235</v>
      </c>
      <c r="C69" s="176"/>
      <c r="D69" s="176"/>
      <c r="E69" s="176"/>
      <c r="F69" s="176"/>
      <c r="G69" s="176"/>
      <c r="H69" s="176"/>
      <c r="I69" s="128"/>
      <c r="N69" s="27"/>
      <c r="O69" s="27"/>
    </row>
    <row r="70" spans="2:15" s="36" customFormat="1" ht="54" customHeight="1" x14ac:dyDescent="0.3">
      <c r="B70" s="69" t="s">
        <v>2</v>
      </c>
      <c r="C70" s="70" t="s">
        <v>3</v>
      </c>
      <c r="D70" s="70" t="s">
        <v>226</v>
      </c>
      <c r="E70" s="70" t="s">
        <v>4</v>
      </c>
      <c r="F70" s="70" t="s">
        <v>231</v>
      </c>
      <c r="G70" s="70" t="s">
        <v>228</v>
      </c>
      <c r="H70" s="54" t="s">
        <v>6</v>
      </c>
      <c r="I70" s="70" t="s">
        <v>7</v>
      </c>
      <c r="J70"/>
      <c r="K70"/>
      <c r="L70"/>
      <c r="M70"/>
      <c r="N70" s="27"/>
      <c r="O70" s="27"/>
    </row>
    <row r="71" spans="2:15" ht="21" customHeight="1" x14ac:dyDescent="0.3">
      <c r="B71" s="67">
        <v>3</v>
      </c>
      <c r="C71" s="37">
        <v>297680</v>
      </c>
      <c r="D71" s="38">
        <v>367</v>
      </c>
      <c r="E71" s="37">
        <v>123811</v>
      </c>
      <c r="F71" s="37">
        <v>342267</v>
      </c>
      <c r="G71" s="38">
        <v>396</v>
      </c>
      <c r="H71" s="33">
        <v>20</v>
      </c>
      <c r="I71" s="19">
        <v>120</v>
      </c>
      <c r="N71" s="27"/>
      <c r="O71" s="27"/>
    </row>
    <row r="72" spans="2:15" ht="24" customHeight="1" x14ac:dyDescent="0.3">
      <c r="B72" s="68">
        <v>4</v>
      </c>
      <c r="C72" s="15">
        <v>341796</v>
      </c>
      <c r="D72" s="16">
        <v>408</v>
      </c>
      <c r="E72" s="15">
        <v>123835</v>
      </c>
      <c r="F72" s="15">
        <v>342113</v>
      </c>
      <c r="G72" s="16">
        <v>439</v>
      </c>
      <c r="H72" s="19">
        <v>39.6</v>
      </c>
      <c r="I72" s="19">
        <v>80</v>
      </c>
      <c r="N72" s="27"/>
      <c r="O72" s="27"/>
    </row>
    <row r="73" spans="2:15" ht="21" customHeight="1" x14ac:dyDescent="0.3">
      <c r="B73" s="68">
        <v>6</v>
      </c>
      <c r="C73" s="15">
        <v>295372</v>
      </c>
      <c r="D73" s="16">
        <v>720</v>
      </c>
      <c r="E73" s="15">
        <v>123859</v>
      </c>
      <c r="F73" s="15">
        <v>342106</v>
      </c>
      <c r="G73" s="16">
        <v>799</v>
      </c>
      <c r="H73" s="19">
        <v>56.33</v>
      </c>
      <c r="I73" s="19">
        <v>36</v>
      </c>
      <c r="N73" s="27"/>
      <c r="O73" s="27"/>
    </row>
    <row r="74" spans="2:15" ht="21" customHeight="1" x14ac:dyDescent="0.3">
      <c r="B74" s="68">
        <v>8</v>
      </c>
      <c r="C74" s="15">
        <v>295389</v>
      </c>
      <c r="D74" s="16">
        <v>919</v>
      </c>
      <c r="E74" s="15">
        <v>123873</v>
      </c>
      <c r="F74" s="15">
        <v>327417</v>
      </c>
      <c r="G74" s="16">
        <v>1012</v>
      </c>
      <c r="H74" s="19">
        <v>88</v>
      </c>
      <c r="I74" s="19">
        <v>27</v>
      </c>
      <c r="N74" s="27"/>
      <c r="O74" s="27"/>
    </row>
    <row r="75" spans="2:15" ht="21" customHeight="1" x14ac:dyDescent="0.3">
      <c r="B75" s="68">
        <v>10</v>
      </c>
      <c r="C75" s="15">
        <v>295396</v>
      </c>
      <c r="D75" s="16">
        <v>1373</v>
      </c>
      <c r="E75" s="15">
        <v>123897</v>
      </c>
      <c r="F75" s="15">
        <v>342090</v>
      </c>
      <c r="G75" s="16">
        <v>1509</v>
      </c>
      <c r="H75" s="19">
        <v>130</v>
      </c>
      <c r="I75" s="19">
        <v>12</v>
      </c>
      <c r="N75" s="27"/>
      <c r="O75" s="27"/>
    </row>
    <row r="76" spans="2:15" ht="21" customHeight="1" x14ac:dyDescent="0.3">
      <c r="B76" s="68">
        <v>12</v>
      </c>
      <c r="C76" s="15">
        <v>295402</v>
      </c>
      <c r="D76" s="16">
        <v>2130</v>
      </c>
      <c r="E76" s="15">
        <v>123910</v>
      </c>
      <c r="F76" s="15">
        <v>275442</v>
      </c>
      <c r="G76" s="16">
        <v>2343</v>
      </c>
      <c r="H76" s="19">
        <v>193</v>
      </c>
      <c r="I76" s="19">
        <v>8</v>
      </c>
      <c r="N76" s="27"/>
      <c r="O76" s="27"/>
    </row>
    <row r="77" spans="2:15" ht="21" customHeight="1" x14ac:dyDescent="0.3">
      <c r="B77" s="68">
        <v>14</v>
      </c>
      <c r="C77" s="15">
        <v>341789</v>
      </c>
      <c r="D77" s="16">
        <v>3353</v>
      </c>
      <c r="E77" s="15">
        <v>123934</v>
      </c>
      <c r="F77" s="15">
        <v>342021</v>
      </c>
      <c r="G77" s="16">
        <v>3684</v>
      </c>
      <c r="H77" s="19">
        <v>225</v>
      </c>
      <c r="I77" s="19">
        <v>4</v>
      </c>
      <c r="N77" s="27"/>
      <c r="O77" s="27"/>
    </row>
    <row r="78" spans="2:15" ht="21" customHeight="1" x14ac:dyDescent="0.3">
      <c r="B78" s="68">
        <v>16</v>
      </c>
      <c r="C78" s="15">
        <v>295419</v>
      </c>
      <c r="D78" s="16">
        <v>4085</v>
      </c>
      <c r="E78" s="15">
        <v>123958</v>
      </c>
      <c r="F78" s="15">
        <v>285359</v>
      </c>
      <c r="G78" s="16">
        <v>4496</v>
      </c>
      <c r="H78" s="19">
        <v>398</v>
      </c>
      <c r="I78" s="19">
        <v>2</v>
      </c>
      <c r="N78" s="27"/>
      <c r="O78" s="27"/>
    </row>
    <row r="79" spans="2:15" ht="21" customHeight="1" x14ac:dyDescent="0.3">
      <c r="B79" s="17">
        <v>18</v>
      </c>
      <c r="C79" s="15">
        <v>341772</v>
      </c>
      <c r="D79" s="16">
        <v>4945</v>
      </c>
      <c r="E79" s="15">
        <v>123972</v>
      </c>
      <c r="F79" s="15">
        <v>342038</v>
      </c>
      <c r="G79" s="16">
        <v>5439</v>
      </c>
      <c r="H79" s="19">
        <v>385</v>
      </c>
      <c r="I79" s="19">
        <v>2</v>
      </c>
      <c r="N79" s="27"/>
      <c r="O79" s="27"/>
    </row>
    <row r="80" spans="2:15" ht="21" customHeight="1" x14ac:dyDescent="0.3">
      <c r="B80" s="17">
        <v>20</v>
      </c>
      <c r="C80" s="15">
        <v>341864</v>
      </c>
      <c r="D80" s="16">
        <v>7939</v>
      </c>
      <c r="E80" s="15">
        <v>123996</v>
      </c>
      <c r="F80" s="15">
        <v>342045</v>
      </c>
      <c r="G80" s="16">
        <v>8733</v>
      </c>
      <c r="H80" s="19">
        <v>505</v>
      </c>
      <c r="I80" s="19">
        <v>2</v>
      </c>
      <c r="N80" s="27"/>
      <c r="O80" s="27"/>
    </row>
    <row r="81" spans="2:15" ht="21" customHeight="1" x14ac:dyDescent="0.3">
      <c r="B81" s="17">
        <v>24</v>
      </c>
      <c r="C81" s="15">
        <v>341765</v>
      </c>
      <c r="D81" s="16">
        <v>11156</v>
      </c>
      <c r="E81" s="15">
        <v>124016</v>
      </c>
      <c r="F81" s="15">
        <v>342052</v>
      </c>
      <c r="G81" s="16">
        <v>12271</v>
      </c>
      <c r="H81" s="19">
        <v>760</v>
      </c>
      <c r="I81" s="19">
        <v>1</v>
      </c>
      <c r="N81" s="27"/>
      <c r="O81" s="27"/>
    </row>
    <row r="82" spans="2:15" ht="21" customHeight="1" x14ac:dyDescent="0.3">
      <c r="B82" s="17">
        <v>30</v>
      </c>
      <c r="C82" s="15">
        <v>343349</v>
      </c>
      <c r="D82" s="16">
        <v>19454</v>
      </c>
      <c r="E82" s="15">
        <v>124030</v>
      </c>
      <c r="F82" s="15">
        <v>342007</v>
      </c>
      <c r="G82" s="16">
        <v>21400</v>
      </c>
      <c r="H82" s="19">
        <v>1395</v>
      </c>
      <c r="I82" s="19">
        <v>1</v>
      </c>
      <c r="N82" s="27"/>
      <c r="O82" s="27"/>
    </row>
    <row r="83" spans="2:15" ht="21" customHeight="1" x14ac:dyDescent="0.3">
      <c r="B83" s="17">
        <v>36</v>
      </c>
      <c r="C83" s="15">
        <v>482161</v>
      </c>
      <c r="D83" s="16">
        <v>31464</v>
      </c>
      <c r="E83" s="15">
        <v>482154</v>
      </c>
      <c r="F83" s="15">
        <v>482162</v>
      </c>
      <c r="G83" s="16">
        <v>34613</v>
      </c>
      <c r="H83" s="19">
        <v>1805</v>
      </c>
      <c r="I83" s="19">
        <v>1</v>
      </c>
      <c r="N83" s="27"/>
      <c r="O83" s="27"/>
    </row>
    <row r="84" spans="2:15" ht="21" customHeight="1" x14ac:dyDescent="0.3">
      <c r="B84" s="17">
        <v>42</v>
      </c>
      <c r="C84" s="15">
        <v>580435</v>
      </c>
      <c r="D84" s="16">
        <v>39053</v>
      </c>
      <c r="E84" s="15" t="s">
        <v>18</v>
      </c>
      <c r="F84" s="15">
        <v>580439</v>
      </c>
      <c r="G84" s="16">
        <v>43392</v>
      </c>
      <c r="H84" s="19">
        <v>2660</v>
      </c>
      <c r="I84" s="19">
        <v>1</v>
      </c>
      <c r="N84" s="27"/>
      <c r="O84" s="27"/>
    </row>
    <row r="85" spans="2:15" ht="21" customHeight="1" x14ac:dyDescent="0.3">
      <c r="N85" s="27"/>
      <c r="O85" s="27"/>
    </row>
    <row r="86" spans="2:15" ht="21" customHeight="1" x14ac:dyDescent="0.3">
      <c r="N86" s="27"/>
      <c r="O86" s="27"/>
    </row>
    <row r="87" spans="2:15" ht="21" customHeight="1" x14ac:dyDescent="0.3">
      <c r="B87" s="175" t="s">
        <v>236</v>
      </c>
      <c r="C87" s="176"/>
      <c r="D87" s="176"/>
      <c r="E87" s="176"/>
      <c r="F87" s="176"/>
      <c r="G87" s="176"/>
      <c r="H87" s="176"/>
      <c r="I87" s="128"/>
      <c r="N87" s="27"/>
      <c r="O87" s="27"/>
    </row>
    <row r="88" spans="2:15" s="75" customFormat="1" ht="49.5" customHeight="1" x14ac:dyDescent="0.3">
      <c r="B88" s="69" t="s">
        <v>2</v>
      </c>
      <c r="C88" s="70" t="s">
        <v>3</v>
      </c>
      <c r="D88" s="70" t="s">
        <v>226</v>
      </c>
      <c r="E88" s="70" t="s">
        <v>4</v>
      </c>
      <c r="F88" s="70" t="s">
        <v>231</v>
      </c>
      <c r="G88" s="70" t="s">
        <v>228</v>
      </c>
      <c r="H88" s="54" t="s">
        <v>6</v>
      </c>
      <c r="I88" s="70" t="s">
        <v>7</v>
      </c>
      <c r="J88"/>
      <c r="K88"/>
      <c r="L88"/>
      <c r="M88"/>
      <c r="N88" s="27"/>
      <c r="O88" s="27"/>
    </row>
    <row r="89" spans="2:15" ht="21" customHeight="1" x14ac:dyDescent="0.3">
      <c r="B89" s="67" t="s">
        <v>37</v>
      </c>
      <c r="C89" s="37">
        <v>294672</v>
      </c>
      <c r="D89" s="38">
        <v>482</v>
      </c>
      <c r="E89" s="37">
        <v>121657</v>
      </c>
      <c r="F89" s="37">
        <v>333524</v>
      </c>
      <c r="G89" s="38">
        <v>531</v>
      </c>
      <c r="H89" s="73">
        <v>35</v>
      </c>
      <c r="I89" s="19">
        <v>60</v>
      </c>
      <c r="N89" s="27"/>
      <c r="O89" s="27"/>
    </row>
    <row r="90" spans="2:15" ht="24.75" customHeight="1" x14ac:dyDescent="0.3">
      <c r="B90" s="17" t="s">
        <v>237</v>
      </c>
      <c r="C90" s="15">
        <v>111222</v>
      </c>
      <c r="D90" s="16">
        <v>991</v>
      </c>
      <c r="E90" s="15" t="s">
        <v>18</v>
      </c>
      <c r="F90" s="15">
        <v>111223</v>
      </c>
      <c r="G90" s="16">
        <v>1090</v>
      </c>
      <c r="H90" s="74">
        <v>48</v>
      </c>
      <c r="I90" s="19">
        <v>32</v>
      </c>
      <c r="N90" s="27"/>
      <c r="O90" s="27"/>
    </row>
    <row r="91" spans="2:15" ht="21" customHeight="1" x14ac:dyDescent="0.3">
      <c r="B91" s="17" t="s">
        <v>61</v>
      </c>
      <c r="C91" s="15">
        <v>490371</v>
      </c>
      <c r="D91" s="16">
        <v>556</v>
      </c>
      <c r="E91" s="15">
        <v>466659</v>
      </c>
      <c r="F91" s="15">
        <v>465317</v>
      </c>
      <c r="G91" s="16">
        <v>612</v>
      </c>
      <c r="H91" s="74">
        <v>55</v>
      </c>
      <c r="I91" s="19">
        <v>32</v>
      </c>
      <c r="N91" s="27"/>
      <c r="O91" s="27"/>
    </row>
    <row r="92" spans="2:15" ht="21" customHeight="1" x14ac:dyDescent="0.3">
      <c r="B92" s="68" t="s">
        <v>39</v>
      </c>
      <c r="C92" s="15">
        <v>294689</v>
      </c>
      <c r="D92" s="16">
        <v>533</v>
      </c>
      <c r="E92" s="15">
        <v>121671</v>
      </c>
      <c r="F92" s="15">
        <v>286172</v>
      </c>
      <c r="G92" s="16">
        <v>586</v>
      </c>
      <c r="H92" s="74">
        <v>58</v>
      </c>
      <c r="I92" s="19">
        <v>32</v>
      </c>
      <c r="N92" s="27"/>
      <c r="O92" s="27"/>
    </row>
    <row r="93" spans="2:15" ht="21" customHeight="1" x14ac:dyDescent="0.3">
      <c r="B93" s="17" t="s">
        <v>238</v>
      </c>
      <c r="C93" s="15">
        <v>536802</v>
      </c>
      <c r="D93" s="16">
        <v>1101</v>
      </c>
      <c r="E93" s="15">
        <v>480884</v>
      </c>
      <c r="F93" s="15">
        <v>522096</v>
      </c>
      <c r="G93" s="16">
        <v>1101</v>
      </c>
      <c r="H93" s="74">
        <v>60</v>
      </c>
      <c r="I93" s="19">
        <v>32</v>
      </c>
      <c r="N93" s="27"/>
      <c r="O93" s="27"/>
    </row>
    <row r="94" spans="2:15" ht="21" customHeight="1" x14ac:dyDescent="0.3">
      <c r="B94" s="17" t="s">
        <v>42</v>
      </c>
      <c r="C94" s="15">
        <v>294696</v>
      </c>
      <c r="D94" s="16">
        <v>969</v>
      </c>
      <c r="E94" s="15">
        <v>121718</v>
      </c>
      <c r="F94" s="15">
        <v>342151</v>
      </c>
      <c r="G94" s="16">
        <v>1067</v>
      </c>
      <c r="H94" s="74">
        <v>88</v>
      </c>
      <c r="I94" s="19">
        <v>32</v>
      </c>
      <c r="N94" s="27"/>
      <c r="O94" s="27"/>
    </row>
    <row r="95" spans="2:15" ht="21" customHeight="1" x14ac:dyDescent="0.3">
      <c r="B95" s="17" t="s">
        <v>239</v>
      </c>
      <c r="C95" s="15">
        <v>520139</v>
      </c>
      <c r="D95" s="16">
        <v>1927</v>
      </c>
      <c r="E95" s="15">
        <v>502081</v>
      </c>
      <c r="F95" s="15">
        <v>500650</v>
      </c>
      <c r="G95" s="16">
        <v>2120</v>
      </c>
      <c r="H95" s="74">
        <v>82</v>
      </c>
      <c r="I95" s="19">
        <v>32</v>
      </c>
      <c r="N95" s="27"/>
      <c r="O95" s="27"/>
    </row>
    <row r="96" spans="2:15" ht="21" customHeight="1" x14ac:dyDescent="0.3">
      <c r="B96" s="68" t="s">
        <v>44</v>
      </c>
      <c r="C96" s="15">
        <v>287599</v>
      </c>
      <c r="D96" s="16">
        <v>1141</v>
      </c>
      <c r="E96" s="15">
        <v>121732</v>
      </c>
      <c r="F96" s="15">
        <v>274926</v>
      </c>
      <c r="G96" s="16">
        <v>1256</v>
      </c>
      <c r="H96" s="74">
        <v>95.66</v>
      </c>
      <c r="I96" s="19">
        <v>32</v>
      </c>
      <c r="N96" s="27"/>
      <c r="O96" s="27"/>
    </row>
    <row r="97" spans="2:15" ht="21" customHeight="1" x14ac:dyDescent="0.3">
      <c r="B97" s="17" t="s">
        <v>46</v>
      </c>
      <c r="C97" s="15">
        <v>464617</v>
      </c>
      <c r="D97" s="16">
        <v>1349</v>
      </c>
      <c r="E97" s="15">
        <v>495499</v>
      </c>
      <c r="F97" s="15">
        <v>476559</v>
      </c>
      <c r="G97" s="16">
        <v>1484</v>
      </c>
      <c r="H97" s="74">
        <v>105</v>
      </c>
      <c r="I97" s="19">
        <v>12</v>
      </c>
      <c r="N97" s="27"/>
      <c r="O97" s="27"/>
    </row>
    <row r="98" spans="2:15" ht="21" customHeight="1" x14ac:dyDescent="0.3">
      <c r="B98" s="17" t="s">
        <v>48</v>
      </c>
      <c r="C98" s="15">
        <v>294702</v>
      </c>
      <c r="D98" s="16">
        <v>1443</v>
      </c>
      <c r="E98" s="15">
        <v>121770</v>
      </c>
      <c r="F98" s="15">
        <v>342144</v>
      </c>
      <c r="G98" s="16">
        <v>1586</v>
      </c>
      <c r="H98" s="74">
        <v>126</v>
      </c>
      <c r="I98" s="19">
        <v>12</v>
      </c>
      <c r="N98" s="27"/>
      <c r="O98" s="27"/>
    </row>
    <row r="99" spans="2:15" ht="21" customHeight="1" x14ac:dyDescent="0.3">
      <c r="B99" s="17" t="s">
        <v>50</v>
      </c>
      <c r="C99" s="15">
        <v>294719</v>
      </c>
      <c r="D99" s="16">
        <v>1676</v>
      </c>
      <c r="E99" s="15">
        <v>121794</v>
      </c>
      <c r="F99" s="15">
        <v>286875</v>
      </c>
      <c r="G99" s="16">
        <v>1844</v>
      </c>
      <c r="H99" s="74">
        <v>151</v>
      </c>
      <c r="I99" s="19">
        <v>12</v>
      </c>
      <c r="N99" s="27"/>
      <c r="O99" s="27"/>
    </row>
    <row r="100" spans="2:15" ht="21" customHeight="1" x14ac:dyDescent="0.3">
      <c r="B100" s="17" t="s">
        <v>52</v>
      </c>
      <c r="C100" s="15">
        <v>501816</v>
      </c>
      <c r="D100" s="16">
        <v>1762</v>
      </c>
      <c r="E100" s="15">
        <v>501817</v>
      </c>
      <c r="F100" s="15">
        <v>501820</v>
      </c>
      <c r="G100" s="16">
        <v>1938</v>
      </c>
      <c r="H100" s="74">
        <v>160</v>
      </c>
      <c r="I100" s="19">
        <v>8</v>
      </c>
      <c r="N100" s="27"/>
      <c r="O100" s="27"/>
    </row>
    <row r="101" spans="2:15" ht="21" customHeight="1" x14ac:dyDescent="0.3">
      <c r="B101" s="68" t="s">
        <v>53</v>
      </c>
      <c r="C101" s="15">
        <v>294726</v>
      </c>
      <c r="D101" s="16">
        <v>1949</v>
      </c>
      <c r="E101" s="15">
        <v>121831</v>
      </c>
      <c r="F101" s="15">
        <v>317173</v>
      </c>
      <c r="G101" s="16">
        <v>2146</v>
      </c>
      <c r="H101" s="74">
        <v>172</v>
      </c>
      <c r="I101" s="19">
        <v>8</v>
      </c>
      <c r="N101" s="27"/>
      <c r="O101" s="27"/>
    </row>
    <row r="102" spans="2:15" ht="21" customHeight="1" x14ac:dyDescent="0.3">
      <c r="B102" s="17" t="s">
        <v>55</v>
      </c>
      <c r="C102" s="15">
        <v>287735</v>
      </c>
      <c r="D102" s="16">
        <v>2213</v>
      </c>
      <c r="E102" s="15">
        <v>121855</v>
      </c>
      <c r="F102" s="15">
        <v>286776</v>
      </c>
      <c r="G102" s="16">
        <v>2435</v>
      </c>
      <c r="H102" s="74">
        <v>191</v>
      </c>
      <c r="I102" s="19">
        <v>8</v>
      </c>
      <c r="N102" s="27"/>
      <c r="O102" s="27"/>
    </row>
    <row r="103" spans="2:15" ht="21" customHeight="1" x14ac:dyDescent="0.3">
      <c r="B103" s="17" t="s">
        <v>36</v>
      </c>
      <c r="C103" s="15">
        <v>294733</v>
      </c>
      <c r="D103" s="16">
        <v>2400</v>
      </c>
      <c r="E103" s="15">
        <v>121879</v>
      </c>
      <c r="F103" s="15">
        <v>274995</v>
      </c>
      <c r="G103" s="16">
        <v>2640</v>
      </c>
      <c r="H103" s="74">
        <v>218</v>
      </c>
      <c r="I103" s="19">
        <v>8</v>
      </c>
      <c r="N103" s="27"/>
      <c r="O103" s="27"/>
    </row>
    <row r="104" spans="2:15" ht="21" customHeight="1" x14ac:dyDescent="0.3">
      <c r="B104" s="17" t="s">
        <v>38</v>
      </c>
      <c r="C104" s="15">
        <v>465089</v>
      </c>
      <c r="D104" s="16">
        <v>6331</v>
      </c>
      <c r="E104" s="15" t="s">
        <v>18</v>
      </c>
      <c r="F104" s="15">
        <v>465095</v>
      </c>
      <c r="G104" s="16">
        <v>6964</v>
      </c>
      <c r="H104" s="74">
        <v>230</v>
      </c>
      <c r="I104" s="19">
        <v>4</v>
      </c>
      <c r="N104" s="27"/>
      <c r="O104" s="27"/>
    </row>
    <row r="105" spans="2:15" ht="21" customHeight="1" x14ac:dyDescent="0.3">
      <c r="B105" s="17" t="s">
        <v>40</v>
      </c>
      <c r="C105" s="15">
        <v>470458</v>
      </c>
      <c r="D105" s="16">
        <v>6606</v>
      </c>
      <c r="E105" s="15" t="s">
        <v>18</v>
      </c>
      <c r="F105" s="15">
        <v>468424</v>
      </c>
      <c r="G105" s="16">
        <v>7267</v>
      </c>
      <c r="H105" s="74">
        <v>240</v>
      </c>
      <c r="I105" s="19">
        <v>4</v>
      </c>
      <c r="N105" s="27"/>
      <c r="O105" s="27"/>
    </row>
    <row r="106" spans="2:15" ht="21" customHeight="1" x14ac:dyDescent="0.3">
      <c r="B106" s="17" t="s">
        <v>41</v>
      </c>
      <c r="C106" s="15">
        <v>480730</v>
      </c>
      <c r="D106" s="16">
        <v>8019</v>
      </c>
      <c r="E106" s="15">
        <v>497714</v>
      </c>
      <c r="F106" s="15">
        <v>464327</v>
      </c>
      <c r="G106" s="16">
        <v>8335</v>
      </c>
      <c r="H106" s="74">
        <v>280</v>
      </c>
      <c r="I106" s="19">
        <v>4</v>
      </c>
      <c r="N106" s="27"/>
      <c r="O106" s="27"/>
    </row>
    <row r="107" spans="2:15" ht="21" customHeight="1" x14ac:dyDescent="0.3">
      <c r="B107" s="17" t="s">
        <v>43</v>
      </c>
      <c r="C107" s="15">
        <v>468752</v>
      </c>
      <c r="D107" s="16">
        <v>7845</v>
      </c>
      <c r="E107" s="15">
        <v>477679</v>
      </c>
      <c r="F107" s="15">
        <v>464068</v>
      </c>
      <c r="G107" s="16">
        <v>8715</v>
      </c>
      <c r="H107" s="74">
        <v>320</v>
      </c>
      <c r="I107" s="19">
        <v>4</v>
      </c>
      <c r="N107" s="27"/>
      <c r="O107" s="27"/>
    </row>
    <row r="108" spans="2:15" ht="21" customHeight="1" x14ac:dyDescent="0.3">
      <c r="B108" s="17" t="s">
        <v>47</v>
      </c>
      <c r="C108" s="15">
        <v>476443</v>
      </c>
      <c r="D108" s="16">
        <v>8257</v>
      </c>
      <c r="E108" s="15">
        <v>474164</v>
      </c>
      <c r="F108" s="15">
        <v>474159</v>
      </c>
      <c r="G108" s="16">
        <v>9087</v>
      </c>
      <c r="H108" s="74">
        <v>300</v>
      </c>
      <c r="I108" s="19">
        <v>2</v>
      </c>
      <c r="N108" s="27"/>
      <c r="O108" s="27"/>
    </row>
    <row r="109" spans="2:15" ht="21" customHeight="1" x14ac:dyDescent="0.3">
      <c r="B109" s="17" t="s">
        <v>49</v>
      </c>
      <c r="C109" s="15">
        <v>469032</v>
      </c>
      <c r="D109" s="16">
        <v>7487</v>
      </c>
      <c r="E109" s="15">
        <v>485230</v>
      </c>
      <c r="F109" s="15">
        <v>474142</v>
      </c>
      <c r="G109" s="16">
        <v>8231</v>
      </c>
      <c r="H109" s="74">
        <v>340</v>
      </c>
      <c r="I109" s="19">
        <v>2</v>
      </c>
      <c r="N109" s="27"/>
      <c r="O109" s="27"/>
    </row>
    <row r="110" spans="2:15" ht="21" customHeight="1" x14ac:dyDescent="0.3">
      <c r="B110" s="68" t="s">
        <v>51</v>
      </c>
      <c r="C110" s="15">
        <v>453147</v>
      </c>
      <c r="D110" s="16">
        <v>10364</v>
      </c>
      <c r="E110" s="15">
        <v>121954</v>
      </c>
      <c r="F110" s="15">
        <v>462965</v>
      </c>
      <c r="G110" s="16">
        <v>10782</v>
      </c>
      <c r="H110" s="74">
        <v>380</v>
      </c>
      <c r="I110" s="19">
        <v>2</v>
      </c>
      <c r="N110" s="27"/>
      <c r="O110" s="27"/>
    </row>
    <row r="111" spans="2:15" ht="21" customHeight="1" x14ac:dyDescent="0.3">
      <c r="B111" s="17" t="s">
        <v>80</v>
      </c>
      <c r="C111" s="15">
        <v>468721</v>
      </c>
      <c r="D111" s="16">
        <v>12523</v>
      </c>
      <c r="E111" s="15">
        <v>524328</v>
      </c>
      <c r="F111" s="15">
        <v>520573</v>
      </c>
      <c r="G111" s="16">
        <v>13915</v>
      </c>
      <c r="H111" s="74">
        <v>420</v>
      </c>
      <c r="I111" s="19">
        <v>2</v>
      </c>
      <c r="N111" s="27"/>
      <c r="O111" s="27"/>
    </row>
    <row r="112" spans="2:15" ht="21" customHeight="1" x14ac:dyDescent="0.3">
      <c r="B112" s="17" t="s">
        <v>84</v>
      </c>
      <c r="C112" s="15">
        <v>498257</v>
      </c>
      <c r="D112" s="16">
        <v>8808</v>
      </c>
      <c r="E112" s="15">
        <v>498259</v>
      </c>
      <c r="F112" s="15">
        <v>498261</v>
      </c>
      <c r="G112" s="16">
        <v>9690</v>
      </c>
      <c r="H112" s="74">
        <v>320</v>
      </c>
      <c r="I112" s="19">
        <v>2</v>
      </c>
      <c r="N112" s="27"/>
      <c r="O112" s="27"/>
    </row>
    <row r="113" spans="2:15" ht="21" customHeight="1" x14ac:dyDescent="0.3">
      <c r="B113" s="17" t="s">
        <v>86</v>
      </c>
      <c r="C113" s="15">
        <v>477983</v>
      </c>
      <c r="D113" s="16">
        <v>8881</v>
      </c>
      <c r="E113" s="15" t="s">
        <v>18</v>
      </c>
      <c r="F113" s="15">
        <v>481232</v>
      </c>
      <c r="G113" s="16">
        <v>9770</v>
      </c>
      <c r="H113" s="74">
        <v>440</v>
      </c>
      <c r="I113" s="19">
        <v>2</v>
      </c>
      <c r="N113" s="27"/>
      <c r="O113" s="27"/>
    </row>
    <row r="114" spans="2:15" ht="21" customHeight="1" x14ac:dyDescent="0.3">
      <c r="B114" s="17" t="s">
        <v>88</v>
      </c>
      <c r="C114" s="15">
        <v>466550</v>
      </c>
      <c r="D114" s="16">
        <v>9248</v>
      </c>
      <c r="E114" s="15">
        <v>464052</v>
      </c>
      <c r="F114" s="15">
        <v>464051</v>
      </c>
      <c r="G114" s="16">
        <v>10170</v>
      </c>
      <c r="H114" s="74">
        <v>480</v>
      </c>
      <c r="I114" s="19">
        <v>2</v>
      </c>
      <c r="N114" s="27"/>
      <c r="O114" s="27"/>
    </row>
    <row r="115" spans="2:15" ht="21" customHeight="1" x14ac:dyDescent="0.3">
      <c r="B115" s="17" t="s">
        <v>90</v>
      </c>
      <c r="C115" s="15">
        <v>471264</v>
      </c>
      <c r="D115" s="16">
        <v>10404</v>
      </c>
      <c r="E115" s="15">
        <v>499107</v>
      </c>
      <c r="F115" s="15">
        <v>470960</v>
      </c>
      <c r="G115" s="16">
        <v>11445</v>
      </c>
      <c r="H115" s="74">
        <v>540</v>
      </c>
      <c r="I115" s="19">
        <v>2</v>
      </c>
      <c r="N115" s="27"/>
      <c r="O115" s="27"/>
    </row>
    <row r="116" spans="2:15" ht="21" customHeight="1" x14ac:dyDescent="0.3">
      <c r="B116" s="17" t="s">
        <v>62</v>
      </c>
      <c r="C116" s="15">
        <v>479468</v>
      </c>
      <c r="D116" s="16">
        <v>10496</v>
      </c>
      <c r="E116" s="15">
        <v>482000</v>
      </c>
      <c r="F116" s="15">
        <v>456599</v>
      </c>
      <c r="G116" s="16">
        <v>11544</v>
      </c>
      <c r="H116" s="74">
        <v>520</v>
      </c>
      <c r="I116" s="19">
        <v>2</v>
      </c>
      <c r="N116" s="27"/>
      <c r="O116" s="27"/>
    </row>
    <row r="117" spans="2:15" ht="21" customHeight="1" x14ac:dyDescent="0.3">
      <c r="B117" s="17" t="s">
        <v>63</v>
      </c>
      <c r="C117" s="15">
        <v>463601</v>
      </c>
      <c r="D117" s="16">
        <v>12551</v>
      </c>
      <c r="E117" s="15">
        <v>463602</v>
      </c>
      <c r="F117" s="15">
        <v>463603</v>
      </c>
      <c r="G117" s="16">
        <v>13805</v>
      </c>
      <c r="H117" s="74">
        <v>570</v>
      </c>
      <c r="I117" s="19">
        <v>2</v>
      </c>
      <c r="N117" s="27"/>
      <c r="O117" s="27"/>
    </row>
    <row r="118" spans="2:15" ht="21" customHeight="1" x14ac:dyDescent="0.3">
      <c r="B118" s="17" t="s">
        <v>64</v>
      </c>
      <c r="C118" s="15">
        <v>464594</v>
      </c>
      <c r="D118" s="16">
        <v>11956</v>
      </c>
      <c r="E118" s="15">
        <v>501797</v>
      </c>
      <c r="F118" s="15">
        <v>501800</v>
      </c>
      <c r="G118" s="16">
        <v>13152</v>
      </c>
      <c r="H118" s="74">
        <v>640</v>
      </c>
      <c r="I118" s="19">
        <v>2</v>
      </c>
      <c r="N118" s="27"/>
      <c r="O118" s="27"/>
    </row>
    <row r="119" spans="2:15" ht="21" customHeight="1" x14ac:dyDescent="0.3">
      <c r="B119" s="17" t="s">
        <v>65</v>
      </c>
      <c r="C119" s="15">
        <v>464597</v>
      </c>
      <c r="D119" s="16">
        <v>11230</v>
      </c>
      <c r="E119" s="15">
        <v>466352</v>
      </c>
      <c r="F119" s="15">
        <v>466353</v>
      </c>
      <c r="G119" s="16">
        <v>12354</v>
      </c>
      <c r="H119" s="74">
        <v>680</v>
      </c>
      <c r="I119" s="19">
        <v>2</v>
      </c>
      <c r="N119" s="27"/>
      <c r="O119" s="27"/>
    </row>
    <row r="120" spans="2:15" ht="21" customHeight="1" x14ac:dyDescent="0.3">
      <c r="B120" s="17" t="s">
        <v>66</v>
      </c>
      <c r="C120" s="15">
        <v>463317</v>
      </c>
      <c r="D120" s="16">
        <v>17615</v>
      </c>
      <c r="E120" s="15">
        <v>463320</v>
      </c>
      <c r="F120" s="15">
        <v>463322</v>
      </c>
      <c r="G120" s="16">
        <v>19376</v>
      </c>
      <c r="H120" s="74">
        <v>1280</v>
      </c>
      <c r="I120" s="19">
        <v>1</v>
      </c>
      <c r="N120" s="27"/>
      <c r="O120" s="27"/>
    </row>
    <row r="121" spans="2:15" ht="21" customHeight="1" x14ac:dyDescent="0.3">
      <c r="B121" s="17" t="s">
        <v>67</v>
      </c>
      <c r="C121" s="15">
        <v>470422</v>
      </c>
      <c r="D121" s="16">
        <v>23808</v>
      </c>
      <c r="E121" s="15" t="s">
        <v>18</v>
      </c>
      <c r="F121" s="15">
        <v>122103</v>
      </c>
      <c r="G121" s="16">
        <v>26189</v>
      </c>
      <c r="H121" s="74">
        <v>865</v>
      </c>
      <c r="I121" s="19">
        <v>1</v>
      </c>
      <c r="N121" s="27"/>
      <c r="O121" s="27"/>
    </row>
    <row r="122" spans="2:15" ht="21" customHeight="1" x14ac:dyDescent="0.3">
      <c r="B122" s="17" t="s">
        <v>68</v>
      </c>
      <c r="C122" s="15">
        <v>470427</v>
      </c>
      <c r="D122" s="16">
        <v>16147</v>
      </c>
      <c r="E122" s="15">
        <v>122098</v>
      </c>
      <c r="F122" s="15">
        <v>122100</v>
      </c>
      <c r="G122" s="16">
        <v>17764</v>
      </c>
      <c r="H122" s="74">
        <v>880</v>
      </c>
      <c r="I122" s="19">
        <v>1</v>
      </c>
      <c r="N122" s="27"/>
      <c r="O122" s="27"/>
    </row>
    <row r="123" spans="2:15" ht="21" customHeight="1" x14ac:dyDescent="0.3">
      <c r="B123" s="17" t="s">
        <v>69</v>
      </c>
      <c r="C123" s="15">
        <v>464600</v>
      </c>
      <c r="D123" s="16">
        <v>17065</v>
      </c>
      <c r="E123" s="15">
        <v>464601</v>
      </c>
      <c r="F123" s="15">
        <v>485704</v>
      </c>
      <c r="G123" s="16">
        <v>18772</v>
      </c>
      <c r="H123" s="74">
        <v>930</v>
      </c>
      <c r="I123" s="19">
        <v>1</v>
      </c>
      <c r="N123" s="27"/>
      <c r="O123" s="27"/>
    </row>
    <row r="124" spans="2:15" ht="21" customHeight="1" x14ac:dyDescent="0.3">
      <c r="B124" s="17" t="s">
        <v>70</v>
      </c>
      <c r="C124" s="15">
        <v>463283</v>
      </c>
      <c r="D124" s="16">
        <v>22441</v>
      </c>
      <c r="E124" s="15">
        <v>463287</v>
      </c>
      <c r="F124" s="15">
        <v>474838</v>
      </c>
      <c r="G124" s="16">
        <v>24685</v>
      </c>
      <c r="H124" s="74">
        <v>1010</v>
      </c>
      <c r="I124" s="19">
        <v>1</v>
      </c>
      <c r="N124" s="27"/>
      <c r="O124" s="27"/>
    </row>
    <row r="125" spans="2:15" ht="21" customHeight="1" x14ac:dyDescent="0.3">
      <c r="B125" s="17" t="s">
        <v>111</v>
      </c>
      <c r="C125" s="15">
        <v>468310</v>
      </c>
      <c r="D125" s="16">
        <v>25624</v>
      </c>
      <c r="E125" s="15" t="s">
        <v>18</v>
      </c>
      <c r="F125" s="15">
        <v>468338</v>
      </c>
      <c r="G125" s="16">
        <v>28187</v>
      </c>
      <c r="H125" s="74">
        <v>840</v>
      </c>
      <c r="I125" s="19">
        <v>1</v>
      </c>
      <c r="N125" s="27"/>
      <c r="O125" s="27"/>
    </row>
    <row r="126" spans="2:15" ht="21" customHeight="1" x14ac:dyDescent="0.3">
      <c r="B126" s="17" t="s">
        <v>113</v>
      </c>
      <c r="C126" s="15">
        <v>468316</v>
      </c>
      <c r="D126" s="16">
        <v>24771</v>
      </c>
      <c r="E126" s="15" t="s">
        <v>18</v>
      </c>
      <c r="F126" s="15">
        <v>468339</v>
      </c>
      <c r="G126" s="16">
        <v>27249</v>
      </c>
      <c r="H126" s="74">
        <v>900</v>
      </c>
      <c r="I126" s="19">
        <v>1</v>
      </c>
      <c r="N126" s="27"/>
      <c r="O126" s="27"/>
    </row>
    <row r="127" spans="2:15" ht="21" customHeight="1" x14ac:dyDescent="0.3">
      <c r="B127" s="17" t="s">
        <v>192</v>
      </c>
      <c r="C127" s="15">
        <v>468336</v>
      </c>
      <c r="D127" s="16">
        <v>28272</v>
      </c>
      <c r="E127" s="15" t="s">
        <v>18</v>
      </c>
      <c r="F127" s="15">
        <v>468337</v>
      </c>
      <c r="G127" s="16">
        <v>31099</v>
      </c>
      <c r="H127" s="74">
        <v>980</v>
      </c>
      <c r="I127" s="19">
        <v>1</v>
      </c>
      <c r="N127" s="27"/>
      <c r="O127" s="27"/>
    </row>
    <row r="128" spans="2:15" ht="21" customHeight="1" x14ac:dyDescent="0.3">
      <c r="B128" s="17" t="s">
        <v>71</v>
      </c>
      <c r="C128" s="15">
        <v>468317</v>
      </c>
      <c r="D128" s="16">
        <v>29450</v>
      </c>
      <c r="E128" s="15" t="s">
        <v>18</v>
      </c>
      <c r="F128" s="15">
        <v>468331</v>
      </c>
      <c r="G128" s="16">
        <v>32396</v>
      </c>
      <c r="H128" s="74">
        <v>1070</v>
      </c>
      <c r="I128" s="19">
        <v>1</v>
      </c>
      <c r="N128" s="27"/>
      <c r="O128" s="27"/>
    </row>
    <row r="129" spans="2:15" ht="21" customHeight="1" x14ac:dyDescent="0.3">
      <c r="B129" s="17" t="s">
        <v>72</v>
      </c>
      <c r="C129" s="15">
        <v>468319</v>
      </c>
      <c r="D129" s="16">
        <v>33028</v>
      </c>
      <c r="E129" s="15">
        <v>468332</v>
      </c>
      <c r="F129" s="15">
        <v>468328</v>
      </c>
      <c r="G129" s="16">
        <v>36329</v>
      </c>
      <c r="H129" s="74">
        <v>1200</v>
      </c>
      <c r="I129" s="19">
        <v>1</v>
      </c>
      <c r="N129" s="27"/>
      <c r="O129" s="27"/>
    </row>
    <row r="130" spans="2:15" ht="21" customHeight="1" x14ac:dyDescent="0.3">
      <c r="B130" s="17" t="s">
        <v>75</v>
      </c>
      <c r="C130" s="15">
        <v>468320</v>
      </c>
      <c r="D130" s="16">
        <v>29945</v>
      </c>
      <c r="E130" s="15" t="s">
        <v>18</v>
      </c>
      <c r="F130" s="15">
        <v>468326</v>
      </c>
      <c r="G130" s="16">
        <v>32941</v>
      </c>
      <c r="H130" s="74">
        <v>1360</v>
      </c>
      <c r="I130" s="19">
        <v>1</v>
      </c>
      <c r="N130" s="27"/>
      <c r="O130" s="27"/>
    </row>
    <row r="131" spans="2:15" ht="21" customHeight="1" x14ac:dyDescent="0.3">
      <c r="B131" s="17" t="s">
        <v>54</v>
      </c>
      <c r="C131" s="15">
        <v>468324</v>
      </c>
      <c r="D131" s="16">
        <v>34900</v>
      </c>
      <c r="E131" s="15" t="s">
        <v>18</v>
      </c>
      <c r="F131" s="15">
        <v>468327</v>
      </c>
      <c r="G131" s="16">
        <v>38390</v>
      </c>
      <c r="H131" s="74">
        <v>1585</v>
      </c>
      <c r="I131" s="19">
        <v>1</v>
      </c>
      <c r="N131" s="27"/>
      <c r="O131" s="27"/>
    </row>
    <row r="132" spans="2:15" ht="21" customHeight="1" x14ac:dyDescent="0.3">
      <c r="B132" s="17" t="s">
        <v>76</v>
      </c>
      <c r="C132" s="15">
        <v>468420</v>
      </c>
      <c r="D132" s="16">
        <v>39391</v>
      </c>
      <c r="E132" s="15" t="s">
        <v>18</v>
      </c>
      <c r="F132" s="15">
        <v>468419</v>
      </c>
      <c r="G132" s="16">
        <v>43331</v>
      </c>
      <c r="H132" s="74">
        <v>1789</v>
      </c>
      <c r="I132" s="19">
        <v>1</v>
      </c>
      <c r="N132" s="27"/>
      <c r="O132" s="27"/>
    </row>
    <row r="133" spans="2:15" ht="21" customHeight="1" x14ac:dyDescent="0.3">
      <c r="B133" s="17" t="s">
        <v>193</v>
      </c>
      <c r="C133" s="15">
        <v>485521</v>
      </c>
      <c r="D133" s="16">
        <v>40646</v>
      </c>
      <c r="E133" s="15" t="s">
        <v>18</v>
      </c>
      <c r="F133" s="15">
        <v>485520</v>
      </c>
      <c r="G133" s="16">
        <v>44712</v>
      </c>
      <c r="H133" s="74">
        <v>1895</v>
      </c>
      <c r="I133" s="19">
        <v>1</v>
      </c>
      <c r="N133" s="27"/>
      <c r="O133" s="27"/>
    </row>
    <row r="134" spans="2:15" ht="21" customHeight="1" x14ac:dyDescent="0.3">
      <c r="B134" s="17" t="s">
        <v>77</v>
      </c>
      <c r="C134" s="15">
        <v>485522</v>
      </c>
      <c r="D134" s="16">
        <v>47560</v>
      </c>
      <c r="E134" s="15">
        <v>468342</v>
      </c>
      <c r="F134" s="15" t="s">
        <v>18</v>
      </c>
      <c r="G134" s="16">
        <v>52316</v>
      </c>
      <c r="H134" s="74">
        <v>1980</v>
      </c>
      <c r="I134" s="19">
        <v>1</v>
      </c>
      <c r="N134" s="27"/>
      <c r="O134" s="27"/>
    </row>
    <row r="135" spans="2:15" ht="21" customHeight="1" x14ac:dyDescent="0.3">
      <c r="B135" s="17" t="s">
        <v>78</v>
      </c>
      <c r="C135" s="15">
        <v>528731</v>
      </c>
      <c r="D135" s="16">
        <v>52561</v>
      </c>
      <c r="E135" s="15" t="s">
        <v>18</v>
      </c>
      <c r="F135" s="15" t="s">
        <v>18</v>
      </c>
      <c r="G135" s="16">
        <v>57818</v>
      </c>
      <c r="H135" s="74">
        <v>2345</v>
      </c>
      <c r="I135" s="19">
        <v>1</v>
      </c>
      <c r="N135" s="27"/>
      <c r="O135" s="27"/>
    </row>
    <row r="136" spans="2:15" ht="21" customHeight="1" x14ac:dyDescent="0.3">
      <c r="B136" s="17" t="s">
        <v>81</v>
      </c>
      <c r="C136" s="15">
        <v>468329</v>
      </c>
      <c r="D136" s="16">
        <v>60793</v>
      </c>
      <c r="E136" s="15" t="s">
        <v>18</v>
      </c>
      <c r="F136" s="15">
        <v>468330</v>
      </c>
      <c r="G136" s="16">
        <v>66872</v>
      </c>
      <c r="H136" s="74">
        <v>3240</v>
      </c>
      <c r="I136" s="19">
        <v>1</v>
      </c>
      <c r="N136" s="27"/>
      <c r="O136" s="27"/>
    </row>
    <row r="137" spans="2:15" ht="21" customHeight="1" x14ac:dyDescent="0.3">
      <c r="B137" s="13"/>
      <c r="C137" s="3"/>
      <c r="D137" s="4"/>
      <c r="E137" s="3"/>
      <c r="F137" s="3"/>
      <c r="G137" s="4"/>
      <c r="H137" s="19"/>
      <c r="I137" s="19"/>
      <c r="N137" s="27"/>
      <c r="O137" s="27"/>
    </row>
    <row r="138" spans="2:15" ht="21" customHeight="1" x14ac:dyDescent="0.3">
      <c r="N138" s="27"/>
      <c r="O138" s="27"/>
    </row>
    <row r="139" spans="2:15" ht="21" customHeight="1" x14ac:dyDescent="0.3">
      <c r="B139" s="175" t="s">
        <v>240</v>
      </c>
      <c r="C139" s="176"/>
      <c r="D139" s="176"/>
      <c r="E139" s="176"/>
      <c r="F139" s="176"/>
      <c r="G139" s="176"/>
      <c r="H139" s="176"/>
      <c r="I139" s="128"/>
      <c r="N139" s="27"/>
      <c r="O139" s="27"/>
    </row>
    <row r="140" spans="2:15" s="75" customFormat="1" ht="52.5" customHeight="1" x14ac:dyDescent="0.3">
      <c r="B140" s="69" t="s">
        <v>2</v>
      </c>
      <c r="C140" s="70" t="s">
        <v>3</v>
      </c>
      <c r="D140" s="70" t="s">
        <v>226</v>
      </c>
      <c r="E140" s="70" t="s">
        <v>4</v>
      </c>
      <c r="F140" s="70" t="s">
        <v>231</v>
      </c>
      <c r="G140" s="70" t="s">
        <v>228</v>
      </c>
      <c r="H140" s="54" t="s">
        <v>6</v>
      </c>
      <c r="I140" s="70" t="s">
        <v>241</v>
      </c>
      <c r="J140"/>
      <c r="K140"/>
      <c r="L140"/>
      <c r="M140"/>
      <c r="N140" s="27"/>
      <c r="O140" s="27"/>
    </row>
    <row r="141" spans="2:15" ht="21" customHeight="1" x14ac:dyDescent="0.3">
      <c r="B141" s="39">
        <v>3</v>
      </c>
      <c r="C141" s="37">
        <v>294832</v>
      </c>
      <c r="D141" s="38">
        <v>624</v>
      </c>
      <c r="E141" s="37">
        <v>122210</v>
      </c>
      <c r="F141" s="37">
        <v>341062</v>
      </c>
      <c r="G141" s="38">
        <v>694</v>
      </c>
      <c r="H141" s="33">
        <v>38</v>
      </c>
      <c r="I141" s="19">
        <v>84</v>
      </c>
      <c r="N141" s="27"/>
      <c r="O141" s="27"/>
    </row>
    <row r="142" spans="2:15" ht="21" customHeight="1" x14ac:dyDescent="0.3">
      <c r="B142" s="68">
        <v>4</v>
      </c>
      <c r="C142" s="15">
        <v>294849</v>
      </c>
      <c r="D142" s="16">
        <v>859</v>
      </c>
      <c r="E142" s="15">
        <v>122234</v>
      </c>
      <c r="F142" s="15">
        <v>341079</v>
      </c>
      <c r="G142" s="16">
        <v>955</v>
      </c>
      <c r="H142" s="19">
        <v>50</v>
      </c>
      <c r="I142" s="19">
        <v>60</v>
      </c>
      <c r="N142" s="27"/>
      <c r="O142" s="27"/>
    </row>
    <row r="143" spans="2:15" ht="21" customHeight="1" x14ac:dyDescent="0.3">
      <c r="B143" s="68">
        <v>6</v>
      </c>
      <c r="C143" s="15">
        <v>294870</v>
      </c>
      <c r="D143" s="16">
        <v>980</v>
      </c>
      <c r="E143" s="15">
        <v>122296</v>
      </c>
      <c r="F143" s="15">
        <v>286202</v>
      </c>
      <c r="G143" s="16">
        <v>1079</v>
      </c>
      <c r="H143" s="19">
        <v>83</v>
      </c>
      <c r="I143" s="19">
        <v>24</v>
      </c>
      <c r="N143" s="27"/>
      <c r="O143" s="27"/>
    </row>
    <row r="144" spans="2:15" ht="21" customHeight="1" x14ac:dyDescent="0.3">
      <c r="B144" s="68">
        <v>8</v>
      </c>
      <c r="C144" s="15">
        <v>294900</v>
      </c>
      <c r="D144" s="16">
        <v>1663</v>
      </c>
      <c r="E144" s="15">
        <v>122357</v>
      </c>
      <c r="F144" s="15">
        <v>286219</v>
      </c>
      <c r="G144" s="16">
        <v>1830</v>
      </c>
      <c r="H144" s="19">
        <v>141</v>
      </c>
      <c r="I144" s="19">
        <v>24</v>
      </c>
      <c r="N144" s="27"/>
      <c r="O144" s="27"/>
    </row>
    <row r="145" spans="2:15" ht="21" customHeight="1" x14ac:dyDescent="0.3">
      <c r="B145" s="17">
        <v>10</v>
      </c>
      <c r="C145" s="15">
        <v>294948</v>
      </c>
      <c r="D145" s="16">
        <v>2398</v>
      </c>
      <c r="E145" s="15">
        <v>122456</v>
      </c>
      <c r="F145" s="15">
        <v>286240</v>
      </c>
      <c r="G145" s="16">
        <v>2638</v>
      </c>
      <c r="H145" s="19">
        <v>203</v>
      </c>
      <c r="I145" s="19">
        <v>12</v>
      </c>
      <c r="N145" s="27"/>
      <c r="O145" s="27"/>
    </row>
    <row r="146" spans="2:15" ht="21" customHeight="1" x14ac:dyDescent="0.3">
      <c r="B146" s="68">
        <v>12</v>
      </c>
      <c r="C146" s="15">
        <v>294955</v>
      </c>
      <c r="D146" s="16">
        <v>3336</v>
      </c>
      <c r="E146" s="15">
        <v>122593</v>
      </c>
      <c r="F146" s="15">
        <v>332688</v>
      </c>
      <c r="G146" s="16">
        <v>3670</v>
      </c>
      <c r="H146" s="19">
        <v>303</v>
      </c>
      <c r="I146" s="19">
        <v>8</v>
      </c>
      <c r="N146" s="27"/>
      <c r="O146" s="27"/>
    </row>
    <row r="147" spans="2:15" ht="21" customHeight="1" x14ac:dyDescent="0.3">
      <c r="B147" s="17">
        <v>14</v>
      </c>
      <c r="C147" s="15">
        <v>294962</v>
      </c>
      <c r="D147" s="16">
        <v>6239</v>
      </c>
      <c r="E147" s="15">
        <v>122616</v>
      </c>
      <c r="F147" s="15">
        <v>275121</v>
      </c>
      <c r="G147" s="16">
        <v>6865</v>
      </c>
      <c r="H147" s="19">
        <v>400</v>
      </c>
      <c r="I147" s="19">
        <v>4</v>
      </c>
      <c r="N147" s="27"/>
      <c r="O147" s="27"/>
    </row>
    <row r="148" spans="2:15" ht="21" customHeight="1" x14ac:dyDescent="0.3">
      <c r="B148" s="68">
        <v>16</v>
      </c>
      <c r="C148" s="15">
        <v>294979</v>
      </c>
      <c r="D148" s="16">
        <v>9027</v>
      </c>
      <c r="E148" s="15">
        <v>122630</v>
      </c>
      <c r="F148" s="15">
        <v>341109</v>
      </c>
      <c r="G148" s="16">
        <v>9930</v>
      </c>
      <c r="H148" s="19">
        <v>505</v>
      </c>
      <c r="I148" s="19">
        <v>2</v>
      </c>
      <c r="N148" s="27"/>
      <c r="O148" s="27"/>
    </row>
    <row r="149" spans="2:15" ht="21" customHeight="1" x14ac:dyDescent="0.3">
      <c r="B149" s="17">
        <v>18</v>
      </c>
      <c r="C149" s="15">
        <v>294986</v>
      </c>
      <c r="D149" s="16">
        <v>11488</v>
      </c>
      <c r="E149" s="15">
        <v>122654</v>
      </c>
      <c r="F149" s="15">
        <v>341505</v>
      </c>
      <c r="G149" s="16">
        <v>12637</v>
      </c>
      <c r="H149" s="19">
        <v>645</v>
      </c>
      <c r="I149" s="19">
        <v>2</v>
      </c>
      <c r="N149" s="27"/>
      <c r="O149" s="27"/>
    </row>
    <row r="150" spans="2:15" ht="21" customHeight="1" x14ac:dyDescent="0.3">
      <c r="B150" s="17">
        <v>20</v>
      </c>
      <c r="C150" s="15">
        <v>294993</v>
      </c>
      <c r="D150" s="16">
        <v>14747</v>
      </c>
      <c r="E150" s="15">
        <v>122678</v>
      </c>
      <c r="F150" s="15">
        <v>341499</v>
      </c>
      <c r="G150" s="16">
        <v>16222</v>
      </c>
      <c r="H150" s="19">
        <v>805</v>
      </c>
      <c r="I150" s="19">
        <v>2</v>
      </c>
      <c r="N150" s="27"/>
      <c r="O150" s="27"/>
    </row>
    <row r="151" spans="2:15" ht="21" customHeight="1" x14ac:dyDescent="0.3">
      <c r="B151" s="68">
        <v>24</v>
      </c>
      <c r="C151" s="15">
        <v>295006</v>
      </c>
      <c r="D151" s="16">
        <v>22835</v>
      </c>
      <c r="E151" s="15">
        <v>122692</v>
      </c>
      <c r="F151" s="15">
        <v>341048</v>
      </c>
      <c r="G151" s="16">
        <v>25120</v>
      </c>
      <c r="H151" s="19">
        <v>1215</v>
      </c>
      <c r="I151" s="19">
        <v>1</v>
      </c>
      <c r="N151" s="27"/>
      <c r="O151" s="27"/>
    </row>
    <row r="152" spans="2:15" ht="21" customHeight="1" x14ac:dyDescent="0.3">
      <c r="B152" s="17">
        <v>30</v>
      </c>
      <c r="C152" s="15">
        <v>341604</v>
      </c>
      <c r="D152" s="16">
        <v>35689</v>
      </c>
      <c r="E152" s="15">
        <v>122715</v>
      </c>
      <c r="F152" s="15">
        <v>341284</v>
      </c>
      <c r="G152" s="16">
        <v>39260</v>
      </c>
      <c r="H152" s="19">
        <v>1945</v>
      </c>
      <c r="I152" s="19">
        <v>1</v>
      </c>
      <c r="N152" s="27"/>
      <c r="O152" s="27"/>
    </row>
    <row r="153" spans="2:15" ht="21" customHeight="1" x14ac:dyDescent="0.3">
      <c r="B153" s="17">
        <v>36</v>
      </c>
      <c r="C153" s="15">
        <v>482123</v>
      </c>
      <c r="D153" s="16">
        <v>43762</v>
      </c>
      <c r="E153" s="15">
        <v>482116</v>
      </c>
      <c r="F153" s="15">
        <v>482117</v>
      </c>
      <c r="G153" s="16">
        <v>48139</v>
      </c>
      <c r="H153" s="19">
        <v>2395</v>
      </c>
      <c r="I153" s="19">
        <v>1</v>
      </c>
      <c r="N153" s="27"/>
      <c r="O153" s="27"/>
    </row>
    <row r="154" spans="2:15" ht="21" customHeight="1" x14ac:dyDescent="0.3">
      <c r="B154" s="17">
        <v>42</v>
      </c>
      <c r="C154" s="15">
        <v>475669</v>
      </c>
      <c r="D154" s="16">
        <v>76294</v>
      </c>
      <c r="E154" s="15" t="s">
        <v>18</v>
      </c>
      <c r="F154" s="15">
        <v>482953</v>
      </c>
      <c r="G154" s="16">
        <v>83924</v>
      </c>
      <c r="H154" s="19">
        <v>3465</v>
      </c>
      <c r="I154" s="19">
        <v>1</v>
      </c>
      <c r="N154" s="27"/>
      <c r="O154" s="27"/>
    </row>
    <row r="155" spans="2:15" ht="21" customHeight="1" x14ac:dyDescent="0.3">
      <c r="B155" s="17">
        <v>48</v>
      </c>
      <c r="C155" s="15">
        <v>482955</v>
      </c>
      <c r="D155" s="16">
        <v>92323</v>
      </c>
      <c r="E155" s="15" t="s">
        <v>18</v>
      </c>
      <c r="F155" s="15">
        <v>482954</v>
      </c>
      <c r="G155" s="16">
        <v>101556</v>
      </c>
      <c r="H155" s="19">
        <v>4610</v>
      </c>
      <c r="I155" s="19">
        <v>1</v>
      </c>
      <c r="N155" s="27"/>
      <c r="O155" s="27"/>
    </row>
    <row r="156" spans="2:15" ht="21" customHeight="1" x14ac:dyDescent="0.3">
      <c r="N156" s="27"/>
      <c r="O156" s="27"/>
    </row>
    <row r="157" spans="2:15" ht="21" customHeight="1" x14ac:dyDescent="0.3">
      <c r="B157" s="175" t="s">
        <v>242</v>
      </c>
      <c r="C157" s="176"/>
      <c r="D157" s="176"/>
      <c r="E157" s="176"/>
      <c r="F157" s="176"/>
      <c r="G157" s="176"/>
      <c r="H157" s="176"/>
      <c r="I157" s="128"/>
      <c r="N157" s="27"/>
      <c r="O157" s="27"/>
    </row>
    <row r="158" spans="2:15" s="36" customFormat="1" ht="50.25" customHeight="1" x14ac:dyDescent="0.3">
      <c r="B158" s="69" t="s">
        <v>2</v>
      </c>
      <c r="C158" s="70" t="s">
        <v>3</v>
      </c>
      <c r="D158" s="70" t="s">
        <v>226</v>
      </c>
      <c r="E158" s="70" t="s">
        <v>4</v>
      </c>
      <c r="F158" s="70" t="s">
        <v>231</v>
      </c>
      <c r="G158" s="70" t="s">
        <v>228</v>
      </c>
      <c r="H158" s="54" t="s">
        <v>6</v>
      </c>
      <c r="I158" s="70" t="s">
        <v>7</v>
      </c>
      <c r="J158"/>
      <c r="K158"/>
      <c r="L158"/>
      <c r="M158"/>
      <c r="N158" s="27"/>
      <c r="O158" s="27"/>
    </row>
    <row r="159" spans="2:15" ht="21" customHeight="1" x14ac:dyDescent="0.3">
      <c r="B159" s="39" t="s">
        <v>37</v>
      </c>
      <c r="C159" s="37">
        <v>294856</v>
      </c>
      <c r="D159" s="38">
        <v>694</v>
      </c>
      <c r="E159" s="37">
        <v>122258</v>
      </c>
      <c r="F159" s="37">
        <v>341055</v>
      </c>
      <c r="G159" s="38">
        <v>874</v>
      </c>
      <c r="H159" s="33">
        <v>43.33</v>
      </c>
      <c r="I159" s="19">
        <v>60</v>
      </c>
      <c r="N159" s="27"/>
      <c r="O159" s="27"/>
    </row>
    <row r="160" spans="2:15" ht="21" customHeight="1" x14ac:dyDescent="0.3">
      <c r="B160" s="17" t="s">
        <v>237</v>
      </c>
      <c r="C160" s="15">
        <v>294881</v>
      </c>
      <c r="D160" s="16">
        <v>1927</v>
      </c>
      <c r="E160" s="15" t="s">
        <v>18</v>
      </c>
      <c r="F160" s="15" t="s">
        <v>18</v>
      </c>
      <c r="G160" s="16">
        <v>2120</v>
      </c>
      <c r="H160" s="19">
        <v>56</v>
      </c>
      <c r="I160" s="19">
        <v>32</v>
      </c>
      <c r="N160" s="27"/>
      <c r="O160" s="27"/>
    </row>
    <row r="161" spans="2:15" ht="21" customHeight="1" x14ac:dyDescent="0.3">
      <c r="B161" s="17" t="s">
        <v>39</v>
      </c>
      <c r="C161" s="15">
        <v>294887</v>
      </c>
      <c r="D161" s="16">
        <v>895</v>
      </c>
      <c r="E161" s="15">
        <v>122319</v>
      </c>
      <c r="F161" s="15">
        <v>341093</v>
      </c>
      <c r="G161" s="16">
        <v>1366</v>
      </c>
      <c r="H161" s="19">
        <v>75</v>
      </c>
      <c r="I161" s="19">
        <v>32</v>
      </c>
      <c r="N161" s="27"/>
      <c r="O161" s="27"/>
    </row>
    <row r="162" spans="2:15" ht="21" customHeight="1" x14ac:dyDescent="0.3">
      <c r="B162" s="17" t="s">
        <v>42</v>
      </c>
      <c r="C162" s="15">
        <v>294917</v>
      </c>
      <c r="D162" s="16">
        <v>1372</v>
      </c>
      <c r="E162" s="15">
        <v>122371</v>
      </c>
      <c r="F162" s="15">
        <v>341253</v>
      </c>
      <c r="G162" s="16">
        <v>2179</v>
      </c>
      <c r="H162" s="19">
        <v>115</v>
      </c>
      <c r="I162" s="19">
        <v>32</v>
      </c>
      <c r="N162" s="27"/>
      <c r="O162" s="27"/>
    </row>
    <row r="163" spans="2:15" ht="21" customHeight="1" x14ac:dyDescent="0.3">
      <c r="B163" s="17" t="s">
        <v>44</v>
      </c>
      <c r="C163" s="15">
        <v>294924</v>
      </c>
      <c r="D163" s="16">
        <v>1718</v>
      </c>
      <c r="E163" s="15">
        <v>122395</v>
      </c>
      <c r="F163" s="15">
        <v>341307</v>
      </c>
      <c r="G163" s="16">
        <v>1864</v>
      </c>
      <c r="H163" s="19">
        <v>130</v>
      </c>
      <c r="I163" s="19">
        <v>32</v>
      </c>
      <c r="N163" s="27"/>
      <c r="O163" s="27"/>
    </row>
    <row r="164" spans="2:15" ht="21" customHeight="1" x14ac:dyDescent="0.3">
      <c r="B164" s="17" t="s">
        <v>48</v>
      </c>
      <c r="C164" s="15">
        <v>341611</v>
      </c>
      <c r="D164" s="16">
        <v>1931</v>
      </c>
      <c r="E164" s="15">
        <v>122432</v>
      </c>
      <c r="F164" s="15">
        <v>341260</v>
      </c>
      <c r="G164" s="16">
        <v>2125</v>
      </c>
      <c r="H164" s="19">
        <v>175.33</v>
      </c>
      <c r="I164" s="19">
        <v>12</v>
      </c>
      <c r="N164" s="27"/>
      <c r="O164" s="27"/>
    </row>
    <row r="165" spans="2:15" ht="21" customHeight="1" x14ac:dyDescent="0.3">
      <c r="B165" s="17" t="s">
        <v>50</v>
      </c>
      <c r="C165" s="15">
        <v>341628</v>
      </c>
      <c r="D165" s="16">
        <v>2367</v>
      </c>
      <c r="E165" s="15">
        <v>122494</v>
      </c>
      <c r="F165" s="15">
        <v>331292</v>
      </c>
      <c r="G165" s="16">
        <v>2604</v>
      </c>
      <c r="H165" s="19">
        <v>195.66</v>
      </c>
      <c r="I165" s="19">
        <v>12</v>
      </c>
      <c r="N165" s="27"/>
      <c r="O165" s="27"/>
    </row>
    <row r="166" spans="2:15" ht="21" customHeight="1" x14ac:dyDescent="0.3">
      <c r="B166" s="17" t="s">
        <v>53</v>
      </c>
      <c r="C166" s="15">
        <v>341635</v>
      </c>
      <c r="D166" s="16">
        <v>2533</v>
      </c>
      <c r="E166" s="15">
        <v>122555</v>
      </c>
      <c r="F166" s="15">
        <v>341239</v>
      </c>
      <c r="G166" s="16">
        <v>2786</v>
      </c>
      <c r="H166" s="19">
        <v>230</v>
      </c>
      <c r="I166" s="19">
        <v>8</v>
      </c>
      <c r="N166" s="27"/>
      <c r="O166" s="27"/>
    </row>
    <row r="167" spans="2:15" ht="21" customHeight="1" x14ac:dyDescent="0.3">
      <c r="B167" s="17" t="s">
        <v>55</v>
      </c>
      <c r="C167" s="15">
        <v>341642</v>
      </c>
      <c r="D167" s="16">
        <v>2808</v>
      </c>
      <c r="E167" s="15">
        <v>122531</v>
      </c>
      <c r="F167" s="15">
        <v>341208</v>
      </c>
      <c r="G167" s="16">
        <v>3089</v>
      </c>
      <c r="H167" s="19">
        <v>255</v>
      </c>
      <c r="I167" s="19">
        <v>8</v>
      </c>
      <c r="N167" s="27"/>
      <c r="O167" s="27"/>
    </row>
    <row r="168" spans="2:15" ht="21" customHeight="1" x14ac:dyDescent="0.3">
      <c r="B168" s="17" t="s">
        <v>36</v>
      </c>
      <c r="C168" s="15">
        <v>341659</v>
      </c>
      <c r="D168" s="16">
        <v>3138</v>
      </c>
      <c r="E168" s="15">
        <v>122579</v>
      </c>
      <c r="F168" s="15">
        <v>341215</v>
      </c>
      <c r="G168" s="16">
        <v>3454</v>
      </c>
      <c r="H168" s="19">
        <v>285</v>
      </c>
      <c r="I168" s="19">
        <v>8</v>
      </c>
      <c r="N168" s="27"/>
      <c r="O168" s="27"/>
    </row>
    <row r="169" spans="2:15" ht="21" customHeight="1" x14ac:dyDescent="0.3">
      <c r="B169" s="17" t="s">
        <v>40</v>
      </c>
      <c r="C169" s="15">
        <v>475593</v>
      </c>
      <c r="D169" s="16">
        <v>7707</v>
      </c>
      <c r="E169" s="15" t="s">
        <v>18</v>
      </c>
      <c r="F169" s="15" t="s">
        <v>18</v>
      </c>
      <c r="G169" s="16">
        <v>8478</v>
      </c>
      <c r="H169" s="19">
        <v>310</v>
      </c>
      <c r="I169" s="19">
        <v>4</v>
      </c>
      <c r="N169" s="27"/>
      <c r="O169" s="27"/>
    </row>
    <row r="170" spans="2:15" ht="21" customHeight="1" x14ac:dyDescent="0.3">
      <c r="B170" s="17" t="s">
        <v>41</v>
      </c>
      <c r="C170" s="15">
        <v>462315</v>
      </c>
      <c r="D170" s="16">
        <v>7707</v>
      </c>
      <c r="E170" s="15">
        <v>462316</v>
      </c>
      <c r="F170" s="15">
        <v>462317</v>
      </c>
      <c r="G170" s="16">
        <v>8478</v>
      </c>
      <c r="H170" s="19">
        <v>350</v>
      </c>
      <c r="I170" s="19">
        <v>4</v>
      </c>
      <c r="N170" s="27"/>
      <c r="O170" s="27"/>
    </row>
    <row r="171" spans="2:15" ht="21" customHeight="1" x14ac:dyDescent="0.3">
      <c r="B171" s="17" t="s">
        <v>43</v>
      </c>
      <c r="C171" s="15">
        <v>468782</v>
      </c>
      <c r="D171" s="16">
        <v>7938</v>
      </c>
      <c r="E171" s="15" t="s">
        <v>18</v>
      </c>
      <c r="F171" s="15">
        <v>468785</v>
      </c>
      <c r="G171" s="16">
        <v>8732</v>
      </c>
      <c r="H171" s="19">
        <v>390</v>
      </c>
      <c r="I171" s="19">
        <v>4</v>
      </c>
      <c r="N171" s="27"/>
      <c r="O171" s="27"/>
    </row>
    <row r="172" spans="2:15" ht="21" customHeight="1" x14ac:dyDescent="0.3">
      <c r="B172" s="17" t="s">
        <v>47</v>
      </c>
      <c r="C172" s="15">
        <v>530527</v>
      </c>
      <c r="D172" s="16">
        <v>8257</v>
      </c>
      <c r="E172" s="15" t="s">
        <v>18</v>
      </c>
      <c r="F172" s="15" t="s">
        <v>18</v>
      </c>
      <c r="G172" s="16">
        <v>9083</v>
      </c>
      <c r="H172" s="19">
        <v>375</v>
      </c>
      <c r="I172" s="19">
        <v>2</v>
      </c>
      <c r="N172" s="27"/>
      <c r="O172" s="27"/>
    </row>
    <row r="173" spans="2:15" ht="21" customHeight="1" x14ac:dyDescent="0.3">
      <c r="B173" s="17" t="s">
        <v>49</v>
      </c>
      <c r="C173" s="15">
        <v>496464</v>
      </c>
      <c r="D173" s="16">
        <v>9138</v>
      </c>
      <c r="E173" s="15" t="s">
        <v>18</v>
      </c>
      <c r="F173" s="15">
        <v>496465</v>
      </c>
      <c r="G173" s="16">
        <v>10052</v>
      </c>
      <c r="H173" s="74">
        <v>415</v>
      </c>
      <c r="I173" s="19">
        <v>2</v>
      </c>
      <c r="N173" s="27"/>
      <c r="O173" s="27"/>
    </row>
    <row r="174" spans="2:15" ht="21" customHeight="1" x14ac:dyDescent="0.3">
      <c r="B174" s="17" t="s">
        <v>51</v>
      </c>
      <c r="C174" s="15">
        <v>457977</v>
      </c>
      <c r="D174" s="16">
        <v>9006</v>
      </c>
      <c r="E174" s="15">
        <v>467410</v>
      </c>
      <c r="F174" s="15">
        <v>528067</v>
      </c>
      <c r="G174" s="16">
        <v>9907</v>
      </c>
      <c r="H174" s="19">
        <v>455</v>
      </c>
      <c r="I174" s="19">
        <v>2</v>
      </c>
      <c r="N174" s="27"/>
      <c r="O174" s="27"/>
    </row>
    <row r="175" spans="2:15" ht="21" customHeight="1" x14ac:dyDescent="0.3">
      <c r="B175" s="17" t="s">
        <v>80</v>
      </c>
      <c r="C175" s="15">
        <v>294579</v>
      </c>
      <c r="D175" s="16">
        <v>8940</v>
      </c>
      <c r="E175" s="15">
        <v>294581</v>
      </c>
      <c r="F175" s="15">
        <v>294585</v>
      </c>
      <c r="G175" s="16">
        <v>10174</v>
      </c>
      <c r="H175" s="19">
        <v>495</v>
      </c>
      <c r="I175" s="19">
        <v>2</v>
      </c>
      <c r="N175" s="27"/>
      <c r="O175" s="27"/>
    </row>
    <row r="176" spans="2:15" ht="21" customHeight="1" x14ac:dyDescent="0.3">
      <c r="B176" s="17" t="s">
        <v>86</v>
      </c>
      <c r="C176" s="15">
        <v>458015</v>
      </c>
      <c r="D176" s="16">
        <v>13376</v>
      </c>
      <c r="E176" s="15" t="s">
        <v>18</v>
      </c>
      <c r="F176" s="15">
        <v>458016</v>
      </c>
      <c r="G176" s="16">
        <v>14714</v>
      </c>
      <c r="H176" s="19">
        <v>555</v>
      </c>
      <c r="I176" s="19">
        <v>2</v>
      </c>
      <c r="N176" s="27"/>
      <c r="O176" s="27"/>
    </row>
    <row r="177" spans="2:15" ht="21" customHeight="1" x14ac:dyDescent="0.3">
      <c r="B177" s="17" t="s">
        <v>88</v>
      </c>
      <c r="C177" s="15">
        <v>458019</v>
      </c>
      <c r="D177" s="16">
        <v>13397</v>
      </c>
      <c r="E177" s="15" t="s">
        <v>18</v>
      </c>
      <c r="F177" s="15">
        <v>458020</v>
      </c>
      <c r="G177" s="16">
        <v>15915</v>
      </c>
      <c r="H177" s="19">
        <v>595</v>
      </c>
      <c r="I177" s="19">
        <v>2</v>
      </c>
      <c r="N177" s="27"/>
      <c r="O177" s="27"/>
    </row>
    <row r="178" spans="2:15" ht="21" customHeight="1" x14ac:dyDescent="0.3">
      <c r="B178" s="17" t="s">
        <v>90</v>
      </c>
      <c r="C178" s="15">
        <v>458011</v>
      </c>
      <c r="D178" s="16">
        <v>18028</v>
      </c>
      <c r="E178" s="15" t="s">
        <v>18</v>
      </c>
      <c r="F178" s="15">
        <v>458013</v>
      </c>
      <c r="G178" s="16">
        <v>19830</v>
      </c>
      <c r="H178" s="19">
        <v>655</v>
      </c>
      <c r="I178" s="19">
        <v>2</v>
      </c>
      <c r="N178" s="27"/>
      <c r="O178" s="27"/>
    </row>
    <row r="179" spans="2:15" ht="21" customHeight="1" x14ac:dyDescent="0.3">
      <c r="B179" s="17" t="s">
        <v>62</v>
      </c>
      <c r="C179" s="15">
        <v>511754</v>
      </c>
      <c r="D179" s="16">
        <v>14101</v>
      </c>
      <c r="E179" s="15" t="s">
        <v>18</v>
      </c>
      <c r="F179" s="15">
        <v>511746</v>
      </c>
      <c r="G179" s="16">
        <v>16310</v>
      </c>
      <c r="H179" s="19">
        <v>640</v>
      </c>
      <c r="I179" s="19">
        <v>2</v>
      </c>
      <c r="N179" s="27"/>
      <c r="O179" s="27"/>
    </row>
    <row r="180" spans="2:15" ht="21" customHeight="1" x14ac:dyDescent="0.3">
      <c r="B180" s="17" t="s">
        <v>63</v>
      </c>
      <c r="C180" s="15">
        <v>511761</v>
      </c>
      <c r="D180" s="16">
        <v>15389</v>
      </c>
      <c r="E180" s="15" t="s">
        <v>18</v>
      </c>
      <c r="F180" s="15">
        <v>511751</v>
      </c>
      <c r="G180" s="16">
        <v>16928</v>
      </c>
      <c r="H180" s="19">
        <v>690</v>
      </c>
      <c r="I180" s="19">
        <v>2</v>
      </c>
      <c r="N180" s="27"/>
      <c r="O180" s="27"/>
    </row>
    <row r="181" spans="2:15" ht="21" customHeight="1" x14ac:dyDescent="0.3">
      <c r="B181" s="17" t="s">
        <v>64</v>
      </c>
      <c r="C181" s="15">
        <v>458017</v>
      </c>
      <c r="D181" s="16">
        <v>15086</v>
      </c>
      <c r="E181" s="15" t="s">
        <v>18</v>
      </c>
      <c r="F181" s="15">
        <v>474843</v>
      </c>
      <c r="G181" s="16">
        <v>16595</v>
      </c>
      <c r="H181" s="19">
        <v>760</v>
      </c>
      <c r="I181" s="19">
        <v>1</v>
      </c>
      <c r="N181" s="27"/>
      <c r="O181" s="27"/>
    </row>
    <row r="182" spans="2:15" ht="21" customHeight="1" x14ac:dyDescent="0.3">
      <c r="B182" s="17" t="s">
        <v>67</v>
      </c>
      <c r="C182" s="15">
        <v>460363</v>
      </c>
      <c r="D182" s="16">
        <v>26473</v>
      </c>
      <c r="E182" s="15" t="s">
        <v>18</v>
      </c>
      <c r="F182" s="15">
        <v>460367</v>
      </c>
      <c r="G182" s="16">
        <v>29121</v>
      </c>
      <c r="H182" s="19">
        <v>995</v>
      </c>
      <c r="I182" s="19">
        <v>1</v>
      </c>
      <c r="N182" s="27"/>
      <c r="O182" s="27"/>
    </row>
    <row r="183" spans="2:15" ht="21" customHeight="1" x14ac:dyDescent="0.3">
      <c r="B183" s="17" t="s">
        <v>68</v>
      </c>
      <c r="C183" s="15">
        <v>295012</v>
      </c>
      <c r="D183" s="16">
        <v>21711</v>
      </c>
      <c r="E183" s="15">
        <v>515180</v>
      </c>
      <c r="F183" s="15" t="s">
        <v>18</v>
      </c>
      <c r="G183" s="16">
        <v>29560</v>
      </c>
      <c r="H183" s="19">
        <v>1010</v>
      </c>
      <c r="I183" s="19">
        <v>1</v>
      </c>
      <c r="N183" s="27"/>
      <c r="O183" s="27"/>
    </row>
    <row r="184" spans="2:15" ht="21" customHeight="1" x14ac:dyDescent="0.3">
      <c r="B184" s="17" t="s">
        <v>70</v>
      </c>
      <c r="C184" s="15">
        <v>511756</v>
      </c>
      <c r="D184" s="16">
        <v>37541</v>
      </c>
      <c r="E184" s="15" t="s">
        <v>18</v>
      </c>
      <c r="F184" s="15">
        <v>511757</v>
      </c>
      <c r="G184" s="16">
        <v>27277</v>
      </c>
      <c r="H184" s="19">
        <v>1140</v>
      </c>
      <c r="I184" s="19">
        <v>1</v>
      </c>
      <c r="N184" s="27"/>
      <c r="O184" s="27"/>
    </row>
    <row r="185" spans="2:15" ht="21" customHeight="1" x14ac:dyDescent="0.3">
      <c r="B185" s="13"/>
      <c r="C185" s="3"/>
      <c r="D185" s="4"/>
      <c r="E185" s="3"/>
      <c r="F185" s="3"/>
      <c r="G185" s="4"/>
      <c r="H185" s="19"/>
      <c r="I185" s="19"/>
      <c r="N185" s="27"/>
      <c r="O185" s="27"/>
    </row>
    <row r="186" spans="2:15" ht="21" customHeight="1" x14ac:dyDescent="0.3">
      <c r="N186" s="27"/>
      <c r="O186" s="27"/>
    </row>
    <row r="187" spans="2:15" ht="21" customHeight="1" x14ac:dyDescent="0.3">
      <c r="B187" s="175" t="s">
        <v>243</v>
      </c>
      <c r="C187" s="176"/>
      <c r="D187" s="176"/>
      <c r="E187" s="176"/>
      <c r="F187" s="176"/>
      <c r="G187" s="176"/>
      <c r="H187" s="176"/>
      <c r="I187" s="128"/>
      <c r="N187" s="27"/>
      <c r="O187" s="27"/>
    </row>
    <row r="188" spans="2:15" s="36" customFormat="1" ht="51.75" customHeight="1" x14ac:dyDescent="0.3">
      <c r="B188" s="76" t="s">
        <v>2</v>
      </c>
      <c r="C188" s="77" t="s">
        <v>3</v>
      </c>
      <c r="D188" s="77" t="s">
        <v>226</v>
      </c>
      <c r="E188" s="77" t="s">
        <v>4</v>
      </c>
      <c r="F188" s="77" t="s">
        <v>231</v>
      </c>
      <c r="G188" s="77" t="s">
        <v>228</v>
      </c>
      <c r="H188" s="55" t="s">
        <v>6</v>
      </c>
      <c r="I188" s="77" t="s">
        <v>35</v>
      </c>
      <c r="J188"/>
      <c r="K188"/>
      <c r="L188"/>
      <c r="M188"/>
      <c r="N188" s="27"/>
      <c r="O188" s="27"/>
    </row>
    <row r="189" spans="2:15" ht="21" customHeight="1" x14ac:dyDescent="0.3">
      <c r="B189" s="39" t="s">
        <v>37</v>
      </c>
      <c r="C189" s="37">
        <v>294863</v>
      </c>
      <c r="D189" s="38">
        <v>793</v>
      </c>
      <c r="E189" s="37">
        <v>122272</v>
      </c>
      <c r="F189" s="37">
        <v>341024</v>
      </c>
      <c r="G189" s="38">
        <v>874</v>
      </c>
      <c r="H189" s="73">
        <v>45</v>
      </c>
      <c r="I189" s="19">
        <v>60</v>
      </c>
      <c r="N189" s="27"/>
      <c r="O189" s="27"/>
    </row>
    <row r="190" spans="2:15" ht="21" customHeight="1" x14ac:dyDescent="0.3">
      <c r="B190" s="17" t="s">
        <v>39</v>
      </c>
      <c r="C190" s="15">
        <v>294894</v>
      </c>
      <c r="D190" s="16">
        <v>1239</v>
      </c>
      <c r="E190" s="15">
        <v>122333</v>
      </c>
      <c r="F190" s="15">
        <v>341086</v>
      </c>
      <c r="G190" s="16">
        <v>1366</v>
      </c>
      <c r="H190" s="74">
        <v>75</v>
      </c>
      <c r="I190" s="19">
        <v>32</v>
      </c>
      <c r="N190" s="27"/>
      <c r="O190" s="27"/>
    </row>
    <row r="191" spans="2:15" ht="21" customHeight="1" x14ac:dyDescent="0.3">
      <c r="B191" s="17" t="s">
        <v>238</v>
      </c>
      <c r="C191" s="15">
        <v>294883</v>
      </c>
      <c r="D191" s="16">
        <v>2340</v>
      </c>
      <c r="E191" s="15" t="s">
        <v>18</v>
      </c>
      <c r="F191" s="15" t="s">
        <v>18</v>
      </c>
      <c r="G191" s="16">
        <v>2574</v>
      </c>
      <c r="H191" s="74">
        <v>80</v>
      </c>
      <c r="I191" s="19">
        <v>32</v>
      </c>
      <c r="N191" s="27"/>
      <c r="O191" s="27"/>
    </row>
    <row r="192" spans="2:15" ht="21" customHeight="1" x14ac:dyDescent="0.3">
      <c r="B192" s="17" t="s">
        <v>42</v>
      </c>
      <c r="C192" s="15">
        <v>341666</v>
      </c>
      <c r="D192" s="16">
        <v>1982</v>
      </c>
      <c r="E192" s="15">
        <v>245360</v>
      </c>
      <c r="F192" s="15">
        <v>341246</v>
      </c>
      <c r="G192" s="16">
        <v>2179</v>
      </c>
      <c r="H192" s="74">
        <v>118</v>
      </c>
      <c r="I192" s="19">
        <v>32</v>
      </c>
      <c r="N192" s="27"/>
      <c r="O192" s="27"/>
    </row>
    <row r="193" spans="2:15" ht="21" customHeight="1" x14ac:dyDescent="0.3">
      <c r="B193" s="17" t="s">
        <v>44</v>
      </c>
      <c r="C193" s="15">
        <v>294931</v>
      </c>
      <c r="D193" s="16">
        <v>1694</v>
      </c>
      <c r="E193" s="15">
        <v>122418</v>
      </c>
      <c r="F193" s="15">
        <v>341291</v>
      </c>
      <c r="G193" s="16">
        <v>1864</v>
      </c>
      <c r="H193" s="74">
        <v>130</v>
      </c>
      <c r="I193" s="19">
        <v>32</v>
      </c>
      <c r="N193" s="27"/>
      <c r="O193" s="27"/>
    </row>
    <row r="194" spans="2:15" ht="21" customHeight="1" x14ac:dyDescent="0.3">
      <c r="B194" s="17" t="s">
        <v>46</v>
      </c>
      <c r="C194" s="15">
        <v>341667</v>
      </c>
      <c r="D194" s="16">
        <v>2230</v>
      </c>
      <c r="E194" s="15" t="s">
        <v>18</v>
      </c>
      <c r="F194" s="15">
        <v>341668</v>
      </c>
      <c r="G194" s="16">
        <v>2453</v>
      </c>
      <c r="H194" s="74">
        <v>150</v>
      </c>
      <c r="I194" s="19">
        <v>12</v>
      </c>
      <c r="N194" s="27"/>
      <c r="O194" s="27"/>
    </row>
    <row r="195" spans="2:15" ht="21" customHeight="1" x14ac:dyDescent="0.3">
      <c r="B195" s="17" t="s">
        <v>48</v>
      </c>
      <c r="C195" s="15">
        <v>341673</v>
      </c>
      <c r="D195" s="16">
        <v>2184</v>
      </c>
      <c r="E195" s="15">
        <v>122470</v>
      </c>
      <c r="F195" s="15">
        <v>341277</v>
      </c>
      <c r="G195" s="16">
        <v>2125</v>
      </c>
      <c r="H195" s="74">
        <v>170</v>
      </c>
      <c r="I195" s="19">
        <v>12</v>
      </c>
      <c r="N195" s="27"/>
      <c r="O195" s="27"/>
    </row>
    <row r="196" spans="2:15" ht="21" customHeight="1" x14ac:dyDescent="0.3">
      <c r="B196" s="17" t="s">
        <v>50</v>
      </c>
      <c r="C196" s="15">
        <v>341697</v>
      </c>
      <c r="D196" s="16">
        <v>2600</v>
      </c>
      <c r="E196" s="15">
        <v>341550</v>
      </c>
      <c r="F196" s="15">
        <v>341567</v>
      </c>
      <c r="G196" s="16">
        <v>2604</v>
      </c>
      <c r="H196" s="74">
        <v>184</v>
      </c>
      <c r="I196" s="19">
        <v>12</v>
      </c>
      <c r="N196" s="27"/>
      <c r="O196" s="27"/>
    </row>
    <row r="197" spans="2:15" ht="21" customHeight="1" x14ac:dyDescent="0.3">
      <c r="B197" s="17" t="s">
        <v>53</v>
      </c>
      <c r="C197" s="15">
        <v>344155</v>
      </c>
      <c r="D197" s="16">
        <v>2955</v>
      </c>
      <c r="E197" s="15">
        <v>334712</v>
      </c>
      <c r="F197" s="15">
        <v>341222</v>
      </c>
      <c r="G197" s="16">
        <v>2786</v>
      </c>
      <c r="H197" s="74">
        <v>230</v>
      </c>
      <c r="I197" s="19">
        <v>8</v>
      </c>
      <c r="N197" s="27"/>
      <c r="O197" s="27"/>
    </row>
    <row r="198" spans="2:15" ht="21" customHeight="1" x14ac:dyDescent="0.3">
      <c r="B198" s="17" t="s">
        <v>55</v>
      </c>
      <c r="C198" s="15">
        <v>344162</v>
      </c>
      <c r="D198" s="16">
        <v>3042</v>
      </c>
      <c r="E198" s="15">
        <v>284475</v>
      </c>
      <c r="F198" s="15">
        <v>341543</v>
      </c>
      <c r="G198" s="16">
        <v>3089</v>
      </c>
      <c r="H198" s="74">
        <v>255</v>
      </c>
      <c r="I198" s="19">
        <v>8</v>
      </c>
      <c r="N198" s="27"/>
      <c r="O198" s="27"/>
    </row>
    <row r="199" spans="2:15" ht="21" customHeight="1" x14ac:dyDescent="0.3">
      <c r="B199" s="17" t="s">
        <v>36</v>
      </c>
      <c r="C199" s="15">
        <v>341680</v>
      </c>
      <c r="D199" s="16">
        <v>3138</v>
      </c>
      <c r="E199" s="15">
        <v>298236</v>
      </c>
      <c r="F199" s="15">
        <v>341178</v>
      </c>
      <c r="G199" s="16">
        <v>3454</v>
      </c>
      <c r="H199" s="74">
        <v>285</v>
      </c>
      <c r="I199" s="19">
        <v>8</v>
      </c>
      <c r="N199" s="27"/>
      <c r="O199" s="27"/>
    </row>
    <row r="200" spans="2:15" ht="21" customHeight="1" x14ac:dyDescent="0.3">
      <c r="B200" s="17" t="s">
        <v>40</v>
      </c>
      <c r="C200" s="15">
        <v>475156</v>
      </c>
      <c r="D200" s="16">
        <v>7707</v>
      </c>
      <c r="E200" s="15" t="s">
        <v>18</v>
      </c>
      <c r="F200" s="15" t="s">
        <v>18</v>
      </c>
      <c r="G200" s="16">
        <v>8478</v>
      </c>
      <c r="H200" s="74">
        <v>310</v>
      </c>
      <c r="I200" s="19">
        <v>4</v>
      </c>
      <c r="N200" s="27"/>
      <c r="O200" s="27"/>
    </row>
    <row r="201" spans="2:15" ht="21" customHeight="1" x14ac:dyDescent="0.3">
      <c r="B201" s="17" t="s">
        <v>43</v>
      </c>
      <c r="C201" s="15">
        <v>468783</v>
      </c>
      <c r="D201" s="16">
        <v>7938</v>
      </c>
      <c r="E201" s="15" t="s">
        <v>18</v>
      </c>
      <c r="F201" s="15">
        <v>341217</v>
      </c>
      <c r="G201" s="16">
        <v>8732</v>
      </c>
      <c r="H201" s="74">
        <v>390</v>
      </c>
      <c r="I201" s="19">
        <v>4</v>
      </c>
      <c r="N201" s="27"/>
      <c r="O201" s="27"/>
    </row>
    <row r="202" spans="2:15" ht="21" customHeight="1" x14ac:dyDescent="0.3">
      <c r="B202" s="17" t="s">
        <v>47</v>
      </c>
      <c r="C202" s="15">
        <v>475161</v>
      </c>
      <c r="D202" s="16">
        <v>7707</v>
      </c>
      <c r="E202" s="15" t="s">
        <v>18</v>
      </c>
      <c r="F202" s="15">
        <v>475166</v>
      </c>
      <c r="G202" s="16">
        <v>9086</v>
      </c>
      <c r="H202" s="74">
        <v>375</v>
      </c>
      <c r="I202" s="19">
        <v>2</v>
      </c>
      <c r="N202" s="27"/>
      <c r="O202" s="27"/>
    </row>
    <row r="203" spans="2:15" ht="21" customHeight="1" x14ac:dyDescent="0.3">
      <c r="B203" s="17" t="s">
        <v>51</v>
      </c>
      <c r="C203" s="15">
        <v>468786</v>
      </c>
      <c r="D203" s="16">
        <v>9006</v>
      </c>
      <c r="E203" s="15">
        <v>467410</v>
      </c>
      <c r="F203" s="15">
        <v>341216</v>
      </c>
      <c r="G203" s="16">
        <v>9907</v>
      </c>
      <c r="H203" s="74">
        <v>455</v>
      </c>
      <c r="I203" s="19">
        <v>2</v>
      </c>
      <c r="N203" s="27"/>
      <c r="O203" s="27"/>
    </row>
    <row r="204" spans="2:15" ht="21" customHeight="1" x14ac:dyDescent="0.3">
      <c r="B204" s="17" t="s">
        <v>80</v>
      </c>
      <c r="C204" s="15">
        <v>294584</v>
      </c>
      <c r="D204" s="16">
        <v>9248</v>
      </c>
      <c r="E204" s="15" t="s">
        <v>18</v>
      </c>
      <c r="F204" s="15">
        <v>294586</v>
      </c>
      <c r="G204" s="16">
        <v>10174</v>
      </c>
      <c r="H204" s="74">
        <v>495</v>
      </c>
      <c r="I204" s="19">
        <v>2</v>
      </c>
      <c r="N204" s="27"/>
      <c r="O204" s="27"/>
    </row>
    <row r="205" spans="2:15" ht="21" customHeight="1" x14ac:dyDescent="0.3">
      <c r="B205" s="17" t="s">
        <v>68</v>
      </c>
      <c r="C205" s="15">
        <v>295009</v>
      </c>
      <c r="D205" s="16">
        <v>26872</v>
      </c>
      <c r="E205" s="15">
        <v>515180</v>
      </c>
      <c r="F205" s="15">
        <v>489054</v>
      </c>
      <c r="G205" s="16">
        <v>29560</v>
      </c>
      <c r="H205" s="74">
        <v>1010</v>
      </c>
      <c r="I205" s="19">
        <v>1</v>
      </c>
      <c r="N205" s="27"/>
      <c r="O205" s="27"/>
    </row>
    <row r="206" spans="2:15" ht="21" customHeight="1" x14ac:dyDescent="0.3">
      <c r="B206" s="13"/>
      <c r="C206" s="3"/>
      <c r="D206" s="4"/>
      <c r="E206" s="3"/>
      <c r="F206" s="3"/>
      <c r="G206" s="4"/>
      <c r="H206" s="19"/>
      <c r="I206" s="19"/>
      <c r="N206" s="27"/>
      <c r="O206" s="27"/>
    </row>
    <row r="207" spans="2:15" ht="21" customHeight="1" x14ac:dyDescent="0.3">
      <c r="B207" s="175" t="s">
        <v>244</v>
      </c>
      <c r="C207" s="176"/>
      <c r="D207" s="176"/>
      <c r="E207" s="176"/>
      <c r="F207" s="176"/>
      <c r="G207" s="176"/>
      <c r="H207" s="176"/>
      <c r="I207" s="128"/>
      <c r="N207" s="27"/>
      <c r="O207" s="27"/>
    </row>
    <row r="208" spans="2:15" s="36" customFormat="1" ht="48" customHeight="1" x14ac:dyDescent="0.3">
      <c r="B208" s="69" t="s">
        <v>2</v>
      </c>
      <c r="C208" s="70" t="s">
        <v>3</v>
      </c>
      <c r="D208" s="70" t="s">
        <v>226</v>
      </c>
      <c r="E208" s="70" t="s">
        <v>4</v>
      </c>
      <c r="F208" s="70" t="s">
        <v>231</v>
      </c>
      <c r="G208" s="70" t="s">
        <v>228</v>
      </c>
      <c r="H208" s="54" t="s">
        <v>6</v>
      </c>
      <c r="I208" s="70" t="s">
        <v>35</v>
      </c>
      <c r="J208"/>
      <c r="K208"/>
      <c r="L208"/>
      <c r="M208"/>
      <c r="N208" s="27"/>
      <c r="O208" s="27"/>
    </row>
    <row r="209" spans="2:15" ht="21" customHeight="1" x14ac:dyDescent="0.3">
      <c r="B209" s="39">
        <v>3</v>
      </c>
      <c r="C209" s="37">
        <v>344391</v>
      </c>
      <c r="D209" s="38">
        <v>514</v>
      </c>
      <c r="E209" s="37">
        <v>123118</v>
      </c>
      <c r="F209" s="37">
        <v>272595</v>
      </c>
      <c r="G209" s="38">
        <v>571</v>
      </c>
      <c r="H209" s="33">
        <v>26.3</v>
      </c>
      <c r="I209" s="19">
        <v>84</v>
      </c>
      <c r="N209" s="27"/>
      <c r="O209" s="27"/>
    </row>
    <row r="210" spans="2:15" ht="21" customHeight="1" x14ac:dyDescent="0.3">
      <c r="B210" s="17">
        <v>4</v>
      </c>
      <c r="C210" s="15">
        <v>295167</v>
      </c>
      <c r="D210" s="16">
        <v>639</v>
      </c>
      <c r="E210" s="15">
        <v>123132</v>
      </c>
      <c r="F210" s="15">
        <v>333517</v>
      </c>
      <c r="G210" s="16">
        <v>709</v>
      </c>
      <c r="H210" s="19">
        <v>38.659999999999997</v>
      </c>
      <c r="I210" s="19">
        <v>60</v>
      </c>
      <c r="N210" s="27"/>
      <c r="O210" s="27"/>
    </row>
    <row r="211" spans="2:15" ht="21" customHeight="1" x14ac:dyDescent="0.3">
      <c r="B211" s="17">
        <v>6</v>
      </c>
      <c r="C211" s="15">
        <v>295174</v>
      </c>
      <c r="D211" s="16">
        <v>871</v>
      </c>
      <c r="E211" s="15">
        <v>123156</v>
      </c>
      <c r="F211" s="15">
        <v>343479</v>
      </c>
      <c r="G211" s="16">
        <v>956</v>
      </c>
      <c r="H211" s="19">
        <v>72.66</v>
      </c>
      <c r="I211" s="19">
        <v>32</v>
      </c>
      <c r="N211" s="27"/>
      <c r="O211" s="27"/>
    </row>
    <row r="212" spans="2:15" ht="21" customHeight="1" x14ac:dyDescent="0.3">
      <c r="B212" s="17">
        <v>8</v>
      </c>
      <c r="C212" s="15">
        <v>295181</v>
      </c>
      <c r="D212" s="16">
        <v>1234</v>
      </c>
      <c r="E212" s="15">
        <v>123170</v>
      </c>
      <c r="F212" s="15">
        <v>275275</v>
      </c>
      <c r="G212" s="16">
        <v>1356</v>
      </c>
      <c r="H212" s="19">
        <v>118</v>
      </c>
      <c r="I212" s="19">
        <v>32</v>
      </c>
      <c r="N212" s="27"/>
      <c r="O212" s="27"/>
    </row>
    <row r="213" spans="2:15" ht="21" customHeight="1" x14ac:dyDescent="0.3">
      <c r="B213" s="17">
        <v>10</v>
      </c>
      <c r="C213" s="15">
        <v>295198</v>
      </c>
      <c r="D213" s="16">
        <v>1716</v>
      </c>
      <c r="E213" s="15">
        <v>123194</v>
      </c>
      <c r="F213" s="15">
        <v>300182</v>
      </c>
      <c r="G213" s="16">
        <v>1890</v>
      </c>
      <c r="H213" s="19">
        <v>171</v>
      </c>
      <c r="I213" s="19">
        <v>12</v>
      </c>
      <c r="N213" s="27"/>
      <c r="O213" s="27"/>
    </row>
    <row r="214" spans="2:15" ht="21" customHeight="1" x14ac:dyDescent="0.3">
      <c r="B214" s="17">
        <v>12</v>
      </c>
      <c r="C214" s="15">
        <v>295204</v>
      </c>
      <c r="D214" s="16">
        <v>2390</v>
      </c>
      <c r="E214" s="15">
        <v>123217</v>
      </c>
      <c r="F214" s="15">
        <v>332671</v>
      </c>
      <c r="G214" s="16">
        <v>2632</v>
      </c>
      <c r="H214" s="19">
        <v>253.33</v>
      </c>
      <c r="I214" s="19">
        <v>8</v>
      </c>
      <c r="N214" s="27"/>
      <c r="O214" s="27"/>
    </row>
    <row r="215" spans="2:15" ht="21" customHeight="1" x14ac:dyDescent="0.3">
      <c r="B215" s="17">
        <v>14</v>
      </c>
      <c r="C215" s="15">
        <v>344407</v>
      </c>
      <c r="D215" s="16">
        <v>4283</v>
      </c>
      <c r="E215" s="15">
        <v>123231</v>
      </c>
      <c r="F215" s="15">
        <v>344940</v>
      </c>
      <c r="G215" s="16">
        <v>4711</v>
      </c>
      <c r="H215" s="19">
        <v>450</v>
      </c>
      <c r="I215" s="19">
        <v>4</v>
      </c>
      <c r="N215" s="27"/>
      <c r="O215" s="27"/>
    </row>
    <row r="216" spans="2:15" ht="21" customHeight="1" x14ac:dyDescent="0.3">
      <c r="B216" s="17">
        <v>16</v>
      </c>
      <c r="C216" s="15">
        <v>295211</v>
      </c>
      <c r="D216" s="16">
        <v>10363</v>
      </c>
      <c r="E216" s="15">
        <v>123255</v>
      </c>
      <c r="F216" s="15">
        <v>343462</v>
      </c>
      <c r="G216" s="16">
        <v>11402</v>
      </c>
      <c r="H216" s="19">
        <v>700</v>
      </c>
      <c r="I216" s="19">
        <v>2</v>
      </c>
      <c r="N216" s="27"/>
      <c r="O216" s="27"/>
    </row>
    <row r="217" spans="2:15" ht="21" customHeight="1" x14ac:dyDescent="0.3">
      <c r="B217" s="17">
        <v>18</v>
      </c>
      <c r="C217" s="15">
        <v>295228</v>
      </c>
      <c r="D217" s="16">
        <v>10481</v>
      </c>
      <c r="E217" s="15">
        <v>123279</v>
      </c>
      <c r="F217" s="15">
        <v>343455</v>
      </c>
      <c r="G217" s="16">
        <v>11530</v>
      </c>
      <c r="H217" s="19">
        <v>685</v>
      </c>
      <c r="I217" s="19">
        <v>2</v>
      </c>
      <c r="N217" s="27"/>
      <c r="O217" s="27"/>
    </row>
    <row r="218" spans="2:15" ht="21" customHeight="1" x14ac:dyDescent="0.3">
      <c r="B218" s="17">
        <v>20</v>
      </c>
      <c r="C218" s="15">
        <v>345077</v>
      </c>
      <c r="D218" s="16">
        <v>12766</v>
      </c>
      <c r="E218" s="15">
        <v>333326</v>
      </c>
      <c r="F218" s="15">
        <v>344506</v>
      </c>
      <c r="G218" s="16">
        <v>14043</v>
      </c>
      <c r="H218" s="19">
        <v>860</v>
      </c>
      <c r="I218" s="19">
        <v>2</v>
      </c>
      <c r="N218" s="27"/>
      <c r="O218" s="27"/>
    </row>
    <row r="219" spans="2:15" ht="21" customHeight="1" x14ac:dyDescent="0.3">
      <c r="B219" s="17">
        <v>24</v>
      </c>
      <c r="C219" s="15">
        <v>344414</v>
      </c>
      <c r="D219" s="16">
        <v>18628</v>
      </c>
      <c r="E219" s="15">
        <v>123293</v>
      </c>
      <c r="F219" s="15">
        <v>344490</v>
      </c>
      <c r="G219" s="16">
        <v>20488</v>
      </c>
      <c r="H219" s="19">
        <v>1195</v>
      </c>
      <c r="I219" s="19">
        <v>1</v>
      </c>
      <c r="N219" s="27"/>
      <c r="O219" s="27"/>
    </row>
    <row r="220" spans="2:15" ht="21" customHeight="1" x14ac:dyDescent="0.3">
      <c r="B220" s="17">
        <v>30</v>
      </c>
      <c r="C220" s="15">
        <v>517495</v>
      </c>
      <c r="D220" s="16">
        <v>43074</v>
      </c>
      <c r="E220" s="15">
        <v>517498</v>
      </c>
      <c r="F220" s="15">
        <v>517499</v>
      </c>
      <c r="G220" s="16">
        <v>47383</v>
      </c>
      <c r="H220" s="19">
        <v>1565</v>
      </c>
      <c r="I220" s="19">
        <v>1</v>
      </c>
      <c r="N220" s="27"/>
      <c r="O220" s="27"/>
    </row>
    <row r="221" spans="2:15" ht="21" customHeight="1" x14ac:dyDescent="0.3">
      <c r="B221" s="17">
        <v>36</v>
      </c>
      <c r="C221" s="15">
        <v>480405</v>
      </c>
      <c r="D221" s="16">
        <v>61789</v>
      </c>
      <c r="E221" s="15" t="s">
        <v>18</v>
      </c>
      <c r="F221" s="15">
        <v>491425</v>
      </c>
      <c r="G221" s="16">
        <v>67970</v>
      </c>
      <c r="H221" s="19">
        <v>2730</v>
      </c>
      <c r="I221" s="19">
        <v>1</v>
      </c>
      <c r="N221" s="27"/>
      <c r="O221" s="27"/>
    </row>
    <row r="222" spans="2:15" ht="21" customHeight="1" x14ac:dyDescent="0.3">
      <c r="B222" s="13"/>
      <c r="C222" s="3"/>
      <c r="D222" s="4"/>
      <c r="E222" s="3"/>
      <c r="F222" s="3"/>
      <c r="G222" s="4"/>
      <c r="H222" s="19"/>
      <c r="I222" s="19"/>
      <c r="N222" s="27"/>
      <c r="O222" s="27"/>
    </row>
    <row r="223" spans="2:15" ht="21" customHeight="1" x14ac:dyDescent="0.3">
      <c r="B223" s="175" t="s">
        <v>245</v>
      </c>
      <c r="C223" s="176"/>
      <c r="D223" s="176"/>
      <c r="E223" s="176"/>
      <c r="F223" s="176"/>
      <c r="G223" s="176"/>
      <c r="H223" s="176"/>
      <c r="I223" s="128"/>
      <c r="N223" s="27"/>
      <c r="O223" s="27"/>
    </row>
    <row r="224" spans="2:15" ht="35.25" customHeight="1" x14ac:dyDescent="0.3">
      <c r="B224" s="69" t="s">
        <v>2</v>
      </c>
      <c r="C224" s="70" t="s">
        <v>3</v>
      </c>
      <c r="D224" s="70" t="s">
        <v>226</v>
      </c>
      <c r="E224" s="70" t="s">
        <v>4</v>
      </c>
      <c r="F224" s="70" t="s">
        <v>231</v>
      </c>
      <c r="G224" s="70" t="s">
        <v>228</v>
      </c>
      <c r="H224" s="54" t="s">
        <v>6</v>
      </c>
      <c r="I224" s="70" t="s">
        <v>7</v>
      </c>
      <c r="N224" s="27"/>
      <c r="O224" s="27"/>
    </row>
    <row r="225" spans="2:15" ht="21" customHeight="1" x14ac:dyDescent="0.3">
      <c r="B225" s="17">
        <v>4</v>
      </c>
      <c r="C225" s="15">
        <v>112601</v>
      </c>
      <c r="D225" s="16">
        <v>661</v>
      </c>
      <c r="E225" s="15">
        <v>112602</v>
      </c>
      <c r="F225" s="15">
        <v>112607</v>
      </c>
      <c r="G225" s="16">
        <v>730</v>
      </c>
      <c r="H225" s="19">
        <v>45</v>
      </c>
      <c r="I225" s="19">
        <v>60</v>
      </c>
      <c r="N225" s="27"/>
      <c r="O225" s="27"/>
    </row>
    <row r="226" spans="2:15" ht="21" customHeight="1" x14ac:dyDescent="0.3">
      <c r="B226" s="17">
        <v>6</v>
      </c>
      <c r="C226" s="15">
        <v>509033</v>
      </c>
      <c r="D226" s="16">
        <v>835</v>
      </c>
      <c r="E226" s="15">
        <v>509035</v>
      </c>
      <c r="F226" s="15">
        <v>509037</v>
      </c>
      <c r="G226" s="16">
        <v>921</v>
      </c>
      <c r="H226" s="19">
        <v>70</v>
      </c>
      <c r="I226" s="19">
        <v>32</v>
      </c>
      <c r="N226" s="27"/>
      <c r="O226" s="27"/>
    </row>
    <row r="227" spans="2:15" ht="21" customHeight="1" x14ac:dyDescent="0.3">
      <c r="B227" s="17">
        <v>8</v>
      </c>
      <c r="C227" s="15">
        <v>112648</v>
      </c>
      <c r="D227" s="16">
        <v>1503</v>
      </c>
      <c r="E227" s="15">
        <v>457378</v>
      </c>
      <c r="F227" s="15">
        <v>457379</v>
      </c>
      <c r="G227" s="16">
        <v>1503</v>
      </c>
      <c r="H227" s="19">
        <v>117</v>
      </c>
      <c r="I227" s="19">
        <v>32</v>
      </c>
      <c r="N227" s="27"/>
      <c r="O227" s="27"/>
    </row>
    <row r="228" spans="2:15" ht="21" customHeight="1" x14ac:dyDescent="0.3">
      <c r="B228" s="17">
        <v>10</v>
      </c>
      <c r="C228" s="15">
        <v>112649</v>
      </c>
      <c r="D228" s="16">
        <v>2890</v>
      </c>
      <c r="E228" s="15" t="s">
        <v>18</v>
      </c>
      <c r="F228" s="15">
        <v>509038</v>
      </c>
      <c r="G228" s="16">
        <v>2890</v>
      </c>
      <c r="H228" s="19">
        <v>175</v>
      </c>
      <c r="I228" s="19">
        <v>12</v>
      </c>
      <c r="N228" s="27"/>
      <c r="O228" s="27"/>
    </row>
    <row r="229" spans="2:15" ht="21" customHeight="1" x14ac:dyDescent="0.3">
      <c r="B229" s="17">
        <v>12</v>
      </c>
      <c r="C229" s="15">
        <v>457377</v>
      </c>
      <c r="D229" s="16">
        <v>3523</v>
      </c>
      <c r="E229" s="15">
        <v>457375</v>
      </c>
      <c r="F229" s="15">
        <v>457376</v>
      </c>
      <c r="G229" s="16">
        <v>3876</v>
      </c>
      <c r="H229" s="19">
        <v>240</v>
      </c>
      <c r="I229" s="19">
        <v>8</v>
      </c>
      <c r="N229" s="27"/>
      <c r="O229" s="27"/>
    </row>
    <row r="230" spans="2:15" ht="21" customHeight="1" x14ac:dyDescent="0.3">
      <c r="B230" s="17">
        <v>14</v>
      </c>
      <c r="C230" s="15" t="s">
        <v>18</v>
      </c>
      <c r="D230" s="16">
        <v>7438</v>
      </c>
      <c r="E230" s="15" t="s">
        <v>18</v>
      </c>
      <c r="F230" s="15" t="s">
        <v>18</v>
      </c>
      <c r="G230" s="16">
        <v>8182</v>
      </c>
      <c r="H230" s="19" t="s">
        <v>18</v>
      </c>
      <c r="I230" s="19" t="s">
        <v>18</v>
      </c>
      <c r="N230" s="27"/>
      <c r="O230" s="27"/>
    </row>
    <row r="231" spans="2:15" ht="21" customHeight="1" x14ac:dyDescent="0.3">
      <c r="B231" s="17">
        <v>16</v>
      </c>
      <c r="C231" s="15" t="s">
        <v>18</v>
      </c>
      <c r="D231" s="16">
        <v>11556</v>
      </c>
      <c r="E231" s="15" t="s">
        <v>18</v>
      </c>
      <c r="F231" s="15" t="s">
        <v>18</v>
      </c>
      <c r="G231" s="16">
        <v>12712</v>
      </c>
      <c r="H231" s="19" t="s">
        <v>18</v>
      </c>
      <c r="I231" s="19" t="s">
        <v>18</v>
      </c>
      <c r="N231" s="27"/>
      <c r="O231" s="27"/>
    </row>
    <row r="232" spans="2:15" ht="21" customHeight="1" x14ac:dyDescent="0.3">
      <c r="B232" s="17">
        <v>18</v>
      </c>
      <c r="C232" s="15">
        <v>457394</v>
      </c>
      <c r="D232" s="16">
        <v>12815</v>
      </c>
      <c r="E232" s="15" t="s">
        <v>18</v>
      </c>
      <c r="F232" s="15">
        <v>457395</v>
      </c>
      <c r="G232" s="16">
        <v>14097</v>
      </c>
      <c r="H232" s="19">
        <v>466</v>
      </c>
      <c r="I232" s="19">
        <v>2</v>
      </c>
      <c r="N232" s="27"/>
      <c r="O232" s="27"/>
    </row>
    <row r="233" spans="2:15" ht="21" customHeight="1" x14ac:dyDescent="0.3">
      <c r="B233" s="17">
        <v>20</v>
      </c>
      <c r="C233" s="15">
        <v>457494</v>
      </c>
      <c r="D233" s="16">
        <v>9046</v>
      </c>
      <c r="E233" s="15" t="s">
        <v>18</v>
      </c>
      <c r="F233" s="15">
        <v>457496</v>
      </c>
      <c r="G233" s="16">
        <v>9952</v>
      </c>
      <c r="H233" s="19">
        <v>493</v>
      </c>
      <c r="I233" s="19">
        <v>2</v>
      </c>
      <c r="N233" s="27"/>
      <c r="O233" s="27"/>
    </row>
    <row r="234" spans="2:15" ht="21" customHeight="1" x14ac:dyDescent="0.3">
      <c r="B234" s="17">
        <v>24</v>
      </c>
      <c r="C234" s="15">
        <v>457499</v>
      </c>
      <c r="D234" s="16">
        <v>16514</v>
      </c>
      <c r="E234" s="15" t="s">
        <v>18</v>
      </c>
      <c r="F234" s="15">
        <v>501947</v>
      </c>
      <c r="G234" s="16">
        <v>32245</v>
      </c>
      <c r="H234" s="19">
        <v>1065</v>
      </c>
      <c r="I234" s="19">
        <v>1</v>
      </c>
      <c r="N234" s="27"/>
      <c r="O234" s="27"/>
    </row>
    <row r="235" spans="2:15" ht="21" customHeight="1" x14ac:dyDescent="0.3">
      <c r="B235" s="17">
        <v>30</v>
      </c>
      <c r="C235" s="15" t="s">
        <v>18</v>
      </c>
      <c r="D235" s="16">
        <v>35648</v>
      </c>
      <c r="E235" s="15">
        <v>449744</v>
      </c>
      <c r="F235" s="15" t="s">
        <v>18</v>
      </c>
      <c r="G235" s="16">
        <v>39212</v>
      </c>
      <c r="H235" s="19">
        <v>1455</v>
      </c>
      <c r="I235" s="19">
        <v>1</v>
      </c>
      <c r="N235" s="27"/>
      <c r="O235" s="27"/>
    </row>
    <row r="236" spans="2:15" ht="21" customHeight="1" x14ac:dyDescent="0.3">
      <c r="B236" s="17">
        <v>36</v>
      </c>
      <c r="C236" s="15" t="s">
        <v>18</v>
      </c>
      <c r="D236" s="16">
        <v>50979</v>
      </c>
      <c r="E236" s="15" t="s">
        <v>18</v>
      </c>
      <c r="F236" s="15" t="s">
        <v>18</v>
      </c>
      <c r="G236" s="16">
        <v>56077</v>
      </c>
      <c r="H236" s="19" t="s">
        <v>18</v>
      </c>
      <c r="I236" s="19" t="s">
        <v>18</v>
      </c>
      <c r="N236" s="27"/>
      <c r="O236" s="27"/>
    </row>
    <row r="237" spans="2:15" ht="21" customHeight="1" x14ac:dyDescent="0.3">
      <c r="B237" s="13"/>
      <c r="C237" s="3"/>
      <c r="D237" s="4"/>
      <c r="E237" s="3"/>
      <c r="F237" s="3"/>
      <c r="G237" s="4"/>
      <c r="H237" s="19"/>
      <c r="I237" s="19"/>
      <c r="N237" s="27"/>
      <c r="O237" s="27"/>
    </row>
    <row r="238" spans="2:15" ht="21" customHeight="1" x14ac:dyDescent="0.3">
      <c r="N238" s="27"/>
      <c r="O238" s="27"/>
    </row>
    <row r="239" spans="2:15" ht="21" customHeight="1" x14ac:dyDescent="0.3">
      <c r="B239" s="181" t="s">
        <v>246</v>
      </c>
      <c r="C239" s="182"/>
      <c r="D239" s="182"/>
      <c r="E239" s="182"/>
      <c r="F239" s="182"/>
      <c r="G239" s="182"/>
      <c r="H239" s="182"/>
      <c r="I239" s="129"/>
      <c r="N239" s="27"/>
      <c r="O239" s="27"/>
    </row>
    <row r="240" spans="2:15" s="36" customFormat="1" ht="51" customHeight="1" x14ac:dyDescent="0.3">
      <c r="B240" s="107" t="s">
        <v>2</v>
      </c>
      <c r="C240" s="108" t="s">
        <v>3</v>
      </c>
      <c r="D240" s="108" t="s">
        <v>226</v>
      </c>
      <c r="E240" s="108" t="s">
        <v>4</v>
      </c>
      <c r="F240" s="108" t="s">
        <v>231</v>
      </c>
      <c r="G240" s="108" t="s">
        <v>228</v>
      </c>
      <c r="H240" s="108" t="s">
        <v>6</v>
      </c>
      <c r="I240" s="109" t="s">
        <v>7</v>
      </c>
      <c r="J240"/>
      <c r="K240"/>
      <c r="L240"/>
      <c r="M240"/>
      <c r="N240" s="27"/>
      <c r="O240" s="27"/>
    </row>
    <row r="241" spans="2:15" ht="21" customHeight="1" x14ac:dyDescent="0.3">
      <c r="B241" s="17">
        <v>3</v>
      </c>
      <c r="C241" s="15">
        <v>295013</v>
      </c>
      <c r="D241" s="16">
        <v>569</v>
      </c>
      <c r="E241" s="15">
        <v>122739</v>
      </c>
      <c r="F241" s="15">
        <v>342274</v>
      </c>
      <c r="G241" s="16">
        <v>633</v>
      </c>
      <c r="H241" s="74">
        <v>31.66</v>
      </c>
      <c r="I241" s="19">
        <v>40</v>
      </c>
      <c r="N241" s="27"/>
      <c r="O241" s="27"/>
    </row>
    <row r="242" spans="2:15" ht="21" customHeight="1" x14ac:dyDescent="0.3">
      <c r="B242" s="68">
        <v>4</v>
      </c>
      <c r="C242" s="15">
        <v>295020</v>
      </c>
      <c r="D242" s="16">
        <v>676</v>
      </c>
      <c r="E242" s="15">
        <v>122753</v>
      </c>
      <c r="F242" s="15">
        <v>286257</v>
      </c>
      <c r="G242" s="16">
        <v>751</v>
      </c>
      <c r="H242" s="19">
        <v>46</v>
      </c>
      <c r="I242" s="19">
        <v>40</v>
      </c>
      <c r="N242" s="27"/>
      <c r="O242" s="27"/>
    </row>
    <row r="243" spans="2:15" ht="21" customHeight="1" x14ac:dyDescent="0.3">
      <c r="B243" s="68">
        <v>6</v>
      </c>
      <c r="C243" s="15">
        <v>295037</v>
      </c>
      <c r="D243" s="16">
        <v>1248</v>
      </c>
      <c r="E243" s="15">
        <v>122777</v>
      </c>
      <c r="F243" s="15">
        <v>275152</v>
      </c>
      <c r="G243" s="16">
        <v>1371</v>
      </c>
      <c r="H243" s="19">
        <v>83.33</v>
      </c>
      <c r="I243" s="19">
        <v>24</v>
      </c>
      <c r="N243" s="27"/>
      <c r="O243" s="27"/>
    </row>
    <row r="244" spans="2:15" ht="21" customHeight="1" x14ac:dyDescent="0.3">
      <c r="B244" s="68">
        <v>8</v>
      </c>
      <c r="C244" s="15">
        <v>295044</v>
      </c>
      <c r="D244" s="16">
        <v>2437</v>
      </c>
      <c r="E244" s="15">
        <v>122791</v>
      </c>
      <c r="F244" s="15">
        <v>275176</v>
      </c>
      <c r="G244" s="16">
        <v>2685</v>
      </c>
      <c r="H244" s="19">
        <v>154</v>
      </c>
      <c r="I244" s="19">
        <v>8</v>
      </c>
      <c r="N244" s="27"/>
      <c r="O244" s="27"/>
    </row>
    <row r="245" spans="2:15" ht="21" customHeight="1" x14ac:dyDescent="0.3">
      <c r="B245" s="17">
        <v>10</v>
      </c>
      <c r="C245" s="15">
        <v>295051</v>
      </c>
      <c r="D245" s="16">
        <v>2771</v>
      </c>
      <c r="E245" s="15">
        <v>122814</v>
      </c>
      <c r="F245" s="15">
        <v>300199</v>
      </c>
      <c r="G245" s="16">
        <v>3046</v>
      </c>
      <c r="H245" s="19">
        <v>251.66</v>
      </c>
      <c r="I245" s="19">
        <v>12</v>
      </c>
      <c r="N245" s="27"/>
      <c r="O245" s="27"/>
    </row>
    <row r="246" spans="2:15" ht="21" customHeight="1" x14ac:dyDescent="0.3">
      <c r="B246" s="68">
        <v>12</v>
      </c>
      <c r="C246" s="15">
        <v>295068</v>
      </c>
      <c r="D246" s="16">
        <v>4008</v>
      </c>
      <c r="E246" s="15">
        <v>122838</v>
      </c>
      <c r="F246" s="15">
        <v>342281</v>
      </c>
      <c r="G246" s="16">
        <v>4411</v>
      </c>
      <c r="H246" s="19">
        <v>310</v>
      </c>
      <c r="I246" s="19">
        <v>8</v>
      </c>
      <c r="N246" s="27"/>
      <c r="O246" s="27"/>
    </row>
    <row r="247" spans="2:15" ht="21" customHeight="1" x14ac:dyDescent="0.3">
      <c r="B247" s="17">
        <v>14</v>
      </c>
      <c r="C247" s="15">
        <v>295075</v>
      </c>
      <c r="D247" s="16">
        <v>9138</v>
      </c>
      <c r="E247" s="15">
        <v>122852</v>
      </c>
      <c r="F247" s="15">
        <v>286264</v>
      </c>
      <c r="G247" s="16">
        <v>10051</v>
      </c>
      <c r="H247" s="19">
        <v>450</v>
      </c>
      <c r="I247" s="19">
        <v>4</v>
      </c>
      <c r="N247" s="27"/>
      <c r="O247" s="27"/>
    </row>
    <row r="248" spans="2:15" ht="21" customHeight="1" x14ac:dyDescent="0.3">
      <c r="B248" s="17">
        <v>16</v>
      </c>
      <c r="C248" s="15">
        <v>295082</v>
      </c>
      <c r="D248" s="16">
        <v>12624</v>
      </c>
      <c r="E248" s="15">
        <v>122876</v>
      </c>
      <c r="F248" s="15">
        <v>342380</v>
      </c>
      <c r="G248" s="16">
        <v>13887</v>
      </c>
      <c r="H248" s="19">
        <v>730</v>
      </c>
      <c r="I248" s="19">
        <v>2</v>
      </c>
      <c r="N248" s="27"/>
      <c r="O248" s="27"/>
    </row>
    <row r="249" spans="2:15" ht="21" customHeight="1" x14ac:dyDescent="0.3">
      <c r="B249" s="68">
        <v>18</v>
      </c>
      <c r="C249" s="15">
        <v>539568</v>
      </c>
      <c r="D249" s="16">
        <v>13410</v>
      </c>
      <c r="E249" s="15">
        <v>500711</v>
      </c>
      <c r="F249" s="15">
        <v>481249</v>
      </c>
      <c r="G249" s="16">
        <v>14752</v>
      </c>
      <c r="H249" s="19">
        <v>840</v>
      </c>
      <c r="I249" s="19">
        <v>2</v>
      </c>
      <c r="N249" s="27"/>
      <c r="O249" s="27"/>
    </row>
    <row r="250" spans="2:15" ht="21" customHeight="1" x14ac:dyDescent="0.3">
      <c r="B250" s="25">
        <v>20</v>
      </c>
      <c r="C250" s="15">
        <v>460572</v>
      </c>
      <c r="D250" s="16">
        <v>17835</v>
      </c>
      <c r="E250" s="15">
        <v>451099</v>
      </c>
      <c r="F250" s="15">
        <v>491477</v>
      </c>
      <c r="G250" s="16">
        <v>19623</v>
      </c>
      <c r="H250" s="40">
        <v>1080</v>
      </c>
      <c r="I250" s="19">
        <v>2</v>
      </c>
      <c r="N250" s="27"/>
      <c r="O250" s="27"/>
    </row>
    <row r="251" spans="2:15" ht="21" customHeight="1" x14ac:dyDescent="0.3">
      <c r="B251" s="14">
        <v>24</v>
      </c>
      <c r="C251" s="15">
        <v>539520</v>
      </c>
      <c r="D251" s="16">
        <v>36111</v>
      </c>
      <c r="E251" s="15">
        <v>468073</v>
      </c>
      <c r="F251" s="15">
        <v>478294</v>
      </c>
      <c r="G251" s="16">
        <v>39723</v>
      </c>
      <c r="H251" s="6">
        <v>1640</v>
      </c>
      <c r="I251" s="19">
        <v>1</v>
      </c>
      <c r="N251" s="27"/>
      <c r="O251" s="27"/>
    </row>
    <row r="252" spans="2:15" ht="21" customHeight="1" x14ac:dyDescent="0.3">
      <c r="B252" s="14">
        <v>30</v>
      </c>
      <c r="C252" s="15">
        <v>461572</v>
      </c>
      <c r="D252" s="16">
        <v>45922</v>
      </c>
      <c r="E252" s="15">
        <v>461574</v>
      </c>
      <c r="F252" s="15">
        <v>461573</v>
      </c>
      <c r="G252" s="16">
        <v>50514</v>
      </c>
      <c r="H252" s="6">
        <v>2105</v>
      </c>
      <c r="I252" s="19">
        <v>1</v>
      </c>
      <c r="N252" s="27"/>
      <c r="O252" s="27"/>
    </row>
    <row r="253" spans="2:15" ht="21" customHeight="1" x14ac:dyDescent="0.3">
      <c r="B253" s="14">
        <v>36</v>
      </c>
      <c r="C253" s="15">
        <v>534327</v>
      </c>
      <c r="D253" s="16">
        <v>102386</v>
      </c>
      <c r="E253" s="15" t="s">
        <v>18</v>
      </c>
      <c r="F253" s="15">
        <v>534334</v>
      </c>
      <c r="G253" s="16">
        <v>112627</v>
      </c>
      <c r="H253" s="6">
        <v>3285</v>
      </c>
      <c r="I253" s="19">
        <v>1</v>
      </c>
      <c r="N253" s="27"/>
      <c r="O253" s="27"/>
    </row>
    <row r="254" spans="2:15" ht="36.75" customHeight="1" x14ac:dyDescent="0.3">
      <c r="N254" s="27"/>
      <c r="O254" s="27"/>
    </row>
    <row r="255" spans="2:15" ht="21" customHeight="1" x14ac:dyDescent="0.3">
      <c r="B255" s="175" t="s">
        <v>247</v>
      </c>
      <c r="C255" s="176"/>
      <c r="D255" s="176"/>
      <c r="E255" s="176"/>
      <c r="F255" s="176"/>
      <c r="G255" s="176"/>
      <c r="H255" s="176"/>
      <c r="I255" s="128"/>
      <c r="N255" s="27"/>
      <c r="O255" s="27"/>
    </row>
    <row r="256" spans="2:15" s="36" customFormat="1" ht="51.75" customHeight="1" x14ac:dyDescent="0.3">
      <c r="B256" s="69" t="s">
        <v>2</v>
      </c>
      <c r="C256" s="70" t="s">
        <v>3</v>
      </c>
      <c r="D256" s="70" t="s">
        <v>226</v>
      </c>
      <c r="E256" s="70" t="s">
        <v>4</v>
      </c>
      <c r="F256" s="70" t="s">
        <v>231</v>
      </c>
      <c r="G256" s="70" t="s">
        <v>228</v>
      </c>
      <c r="H256" s="54" t="s">
        <v>6</v>
      </c>
      <c r="I256" s="70" t="s">
        <v>7</v>
      </c>
      <c r="J256"/>
      <c r="K256"/>
      <c r="L256"/>
      <c r="M256"/>
      <c r="N256" s="27"/>
      <c r="O256" s="27"/>
    </row>
    <row r="257" spans="2:15" ht="21" customHeight="1" x14ac:dyDescent="0.3">
      <c r="B257" s="17" t="s">
        <v>39</v>
      </c>
      <c r="C257" s="15">
        <v>466161</v>
      </c>
      <c r="D257" s="16">
        <v>1285</v>
      </c>
      <c r="E257" s="15">
        <v>466741</v>
      </c>
      <c r="F257" s="15">
        <v>477754</v>
      </c>
      <c r="G257" s="16">
        <v>1409</v>
      </c>
      <c r="H257" s="19">
        <v>70</v>
      </c>
      <c r="I257" s="19">
        <v>32</v>
      </c>
      <c r="N257" s="27"/>
      <c r="O257" s="27"/>
    </row>
    <row r="258" spans="2:15" ht="21" customHeight="1" x14ac:dyDescent="0.3">
      <c r="B258" s="17" t="s">
        <v>238</v>
      </c>
      <c r="C258" s="15">
        <v>466162</v>
      </c>
      <c r="D258" s="16">
        <v>1377</v>
      </c>
      <c r="E258" s="15">
        <v>466742</v>
      </c>
      <c r="F258" s="15">
        <v>466169</v>
      </c>
      <c r="G258" s="16">
        <v>1515</v>
      </c>
      <c r="H258" s="19">
        <v>75</v>
      </c>
      <c r="I258" s="19">
        <v>32</v>
      </c>
      <c r="N258" s="27"/>
      <c r="O258" s="27"/>
    </row>
    <row r="259" spans="2:15" ht="21" customHeight="1" x14ac:dyDescent="0.3">
      <c r="B259" s="17" t="s">
        <v>42</v>
      </c>
      <c r="C259" s="15">
        <v>482929</v>
      </c>
      <c r="D259" s="16">
        <v>1835</v>
      </c>
      <c r="E259" s="15">
        <v>482932</v>
      </c>
      <c r="F259" s="15">
        <v>539742</v>
      </c>
      <c r="G259" s="16">
        <v>2019</v>
      </c>
      <c r="H259" s="19">
        <v>100</v>
      </c>
      <c r="I259" s="19">
        <v>32</v>
      </c>
      <c r="N259" s="27"/>
      <c r="O259" s="27"/>
    </row>
    <row r="260" spans="2:15" ht="21" customHeight="1" x14ac:dyDescent="0.3">
      <c r="B260" s="17" t="s">
        <v>239</v>
      </c>
      <c r="C260" s="15">
        <v>497270</v>
      </c>
      <c r="D260" s="16">
        <v>2423</v>
      </c>
      <c r="E260" s="15" t="s">
        <v>18</v>
      </c>
      <c r="F260" s="15">
        <v>497271</v>
      </c>
      <c r="G260" s="16">
        <v>2664</v>
      </c>
      <c r="H260" s="19">
        <v>110</v>
      </c>
      <c r="I260" s="19">
        <v>32</v>
      </c>
      <c r="N260" s="27"/>
      <c r="O260" s="27"/>
    </row>
    <row r="261" spans="2:15" ht="21" customHeight="1" x14ac:dyDescent="0.3">
      <c r="B261" s="17" t="s">
        <v>44</v>
      </c>
      <c r="C261" s="15">
        <v>471257</v>
      </c>
      <c r="D261" s="16">
        <v>3303</v>
      </c>
      <c r="E261" s="15">
        <v>475057</v>
      </c>
      <c r="F261" s="15">
        <v>470205</v>
      </c>
      <c r="G261" s="16">
        <v>3638</v>
      </c>
      <c r="H261" s="19">
        <v>180</v>
      </c>
      <c r="I261" s="19">
        <v>32</v>
      </c>
      <c r="N261" s="27"/>
      <c r="O261" s="27"/>
    </row>
    <row r="262" spans="2:15" ht="21" customHeight="1" x14ac:dyDescent="0.3">
      <c r="B262" s="17" t="s">
        <v>46</v>
      </c>
      <c r="C262" s="15">
        <v>471236</v>
      </c>
      <c r="D262" s="16">
        <v>3193</v>
      </c>
      <c r="E262" s="15" t="s">
        <v>18</v>
      </c>
      <c r="F262" s="15" t="s">
        <v>18</v>
      </c>
      <c r="G262" s="16">
        <v>3513</v>
      </c>
      <c r="H262" s="19">
        <v>145</v>
      </c>
      <c r="I262" s="19">
        <v>12</v>
      </c>
      <c r="N262" s="27"/>
      <c r="O262" s="27"/>
    </row>
    <row r="263" spans="2:15" ht="21" customHeight="1" x14ac:dyDescent="0.3">
      <c r="B263" s="17" t="s">
        <v>48</v>
      </c>
      <c r="C263" s="15">
        <v>471240</v>
      </c>
      <c r="D263" s="16">
        <v>3198</v>
      </c>
      <c r="E263" s="15">
        <v>482925</v>
      </c>
      <c r="F263" s="15">
        <v>482926</v>
      </c>
      <c r="G263" s="16">
        <v>3519</v>
      </c>
      <c r="H263" s="19">
        <v>170</v>
      </c>
      <c r="I263" s="19">
        <v>12</v>
      </c>
      <c r="N263" s="27"/>
      <c r="O263" s="27"/>
    </row>
    <row r="264" spans="2:15" ht="21" customHeight="1" x14ac:dyDescent="0.3">
      <c r="B264" s="17" t="s">
        <v>50</v>
      </c>
      <c r="C264" s="15">
        <v>529580</v>
      </c>
      <c r="D264" s="16">
        <v>3042</v>
      </c>
      <c r="E264" s="15">
        <v>529583</v>
      </c>
      <c r="F264" s="15">
        <v>462026</v>
      </c>
      <c r="G264" s="16">
        <v>3346</v>
      </c>
      <c r="H264" s="19">
        <v>195</v>
      </c>
      <c r="I264" s="19">
        <v>12</v>
      </c>
      <c r="N264" s="27"/>
      <c r="O264" s="27"/>
    </row>
    <row r="265" spans="2:15" ht="21" customHeight="1" x14ac:dyDescent="0.3">
      <c r="B265" s="17" t="s">
        <v>53</v>
      </c>
      <c r="C265" s="15">
        <v>449780</v>
      </c>
      <c r="D265" s="16">
        <v>3303</v>
      </c>
      <c r="E265" s="15">
        <v>449782</v>
      </c>
      <c r="F265" s="15">
        <v>469018</v>
      </c>
      <c r="G265" s="16">
        <v>3634</v>
      </c>
      <c r="H265" s="19">
        <v>225</v>
      </c>
      <c r="I265" s="19">
        <v>8</v>
      </c>
      <c r="N265" s="27"/>
      <c r="O265" s="27"/>
    </row>
    <row r="266" spans="2:15" ht="21" customHeight="1" x14ac:dyDescent="0.3">
      <c r="B266" s="17" t="s">
        <v>55</v>
      </c>
      <c r="C266" s="15">
        <v>470974</v>
      </c>
      <c r="D266" s="16">
        <v>3817</v>
      </c>
      <c r="E266" s="15">
        <v>470977</v>
      </c>
      <c r="F266" s="15">
        <v>488019</v>
      </c>
      <c r="G266" s="16">
        <v>4197</v>
      </c>
      <c r="H266" s="19">
        <v>260</v>
      </c>
      <c r="I266" s="19">
        <v>8</v>
      </c>
      <c r="N266" s="27"/>
      <c r="O266" s="27"/>
    </row>
    <row r="267" spans="2:15" ht="21" customHeight="1" x14ac:dyDescent="0.3">
      <c r="B267" s="17" t="s">
        <v>36</v>
      </c>
      <c r="C267" s="15">
        <v>483408</v>
      </c>
      <c r="D267" s="16">
        <v>4404</v>
      </c>
      <c r="E267" s="15">
        <v>483410</v>
      </c>
      <c r="F267" s="15">
        <v>488002</v>
      </c>
      <c r="G267" s="16">
        <v>4841</v>
      </c>
      <c r="H267" s="19">
        <v>300</v>
      </c>
      <c r="I267" s="19">
        <v>8</v>
      </c>
      <c r="N267" s="27"/>
      <c r="O267" s="27"/>
    </row>
    <row r="268" spans="2:15" ht="21" customHeight="1" x14ac:dyDescent="0.3">
      <c r="B268" s="17" t="s">
        <v>40</v>
      </c>
      <c r="C268" s="15">
        <v>486933</v>
      </c>
      <c r="D268" s="16">
        <v>6324</v>
      </c>
      <c r="E268" s="15" t="s">
        <v>18</v>
      </c>
      <c r="F268" s="15">
        <v>502047</v>
      </c>
      <c r="G268" s="16">
        <v>6957</v>
      </c>
      <c r="H268" s="19">
        <v>330</v>
      </c>
      <c r="I268" s="19">
        <v>4</v>
      </c>
      <c r="N268" s="27"/>
      <c r="O268" s="27"/>
    </row>
    <row r="269" spans="2:15" ht="21" customHeight="1" x14ac:dyDescent="0.3">
      <c r="B269" s="17" t="s">
        <v>41</v>
      </c>
      <c r="C269" s="15">
        <v>486934</v>
      </c>
      <c r="D269" s="16">
        <v>7068</v>
      </c>
      <c r="E269" s="15" t="s">
        <v>18</v>
      </c>
      <c r="F269" s="15">
        <v>514985</v>
      </c>
      <c r="G269" s="16">
        <v>7776</v>
      </c>
      <c r="H269" s="19">
        <v>375</v>
      </c>
      <c r="I269" s="19">
        <v>4</v>
      </c>
      <c r="N269" s="27"/>
      <c r="O269" s="27"/>
    </row>
    <row r="270" spans="2:15" ht="21" customHeight="1" x14ac:dyDescent="0.3">
      <c r="B270" s="17" t="s">
        <v>43</v>
      </c>
      <c r="C270" s="15">
        <v>504580</v>
      </c>
      <c r="D270" s="16">
        <v>9358</v>
      </c>
      <c r="E270" s="15">
        <v>502048</v>
      </c>
      <c r="F270" s="15">
        <v>286267</v>
      </c>
      <c r="G270" s="16">
        <v>10292</v>
      </c>
      <c r="H270" s="19">
        <v>425</v>
      </c>
      <c r="I270" s="19">
        <v>4</v>
      </c>
      <c r="N270" s="27"/>
      <c r="O270" s="27"/>
    </row>
    <row r="271" spans="2:15" ht="21" customHeight="1" x14ac:dyDescent="0.3">
      <c r="B271" s="17" t="s">
        <v>47</v>
      </c>
      <c r="C271" s="15">
        <v>506611</v>
      </c>
      <c r="D271" s="16">
        <v>11560</v>
      </c>
      <c r="E271" s="15" t="s">
        <v>18</v>
      </c>
      <c r="F271" s="15">
        <v>506868</v>
      </c>
      <c r="G271" s="16">
        <v>12716</v>
      </c>
      <c r="H271" s="19">
        <v>420</v>
      </c>
      <c r="I271" s="19">
        <v>2</v>
      </c>
      <c r="N271" s="27"/>
      <c r="O271" s="27"/>
    </row>
    <row r="272" spans="2:15" ht="21" customHeight="1" x14ac:dyDescent="0.3">
      <c r="B272" s="17" t="s">
        <v>49</v>
      </c>
      <c r="C272" s="15">
        <v>506612</v>
      </c>
      <c r="D272" s="16">
        <v>10569</v>
      </c>
      <c r="E272" s="15">
        <v>506614</v>
      </c>
      <c r="F272" s="15">
        <v>506867</v>
      </c>
      <c r="G272" s="16">
        <v>11624</v>
      </c>
      <c r="H272" s="19">
        <v>480</v>
      </c>
      <c r="I272" s="19">
        <v>2</v>
      </c>
      <c r="N272" s="27"/>
      <c r="O272" s="27"/>
    </row>
    <row r="273" spans="2:15" ht="21" customHeight="1" x14ac:dyDescent="0.3">
      <c r="B273" s="17" t="s">
        <v>51</v>
      </c>
      <c r="C273" s="15">
        <v>502042</v>
      </c>
      <c r="D273" s="16">
        <v>11670</v>
      </c>
      <c r="E273" s="15">
        <v>502043</v>
      </c>
      <c r="F273" s="15">
        <v>502044</v>
      </c>
      <c r="G273" s="16">
        <v>12837</v>
      </c>
      <c r="H273" s="74">
        <v>530</v>
      </c>
      <c r="I273" s="19">
        <v>2</v>
      </c>
      <c r="N273" s="27"/>
      <c r="O273" s="27"/>
    </row>
    <row r="274" spans="2:15" ht="21" customHeight="1" x14ac:dyDescent="0.3">
      <c r="B274" s="17" t="s">
        <v>80</v>
      </c>
      <c r="C274" s="15">
        <v>486930</v>
      </c>
      <c r="D274" s="16">
        <v>12397</v>
      </c>
      <c r="E274" s="15">
        <v>502050</v>
      </c>
      <c r="F274" s="15">
        <v>522478</v>
      </c>
      <c r="G274" s="16">
        <v>13635</v>
      </c>
      <c r="H274" s="19">
        <v>590</v>
      </c>
      <c r="I274" s="19">
        <v>2</v>
      </c>
      <c r="N274" s="27"/>
      <c r="O274" s="27"/>
    </row>
    <row r="275" spans="2:15" ht="21" customHeight="1" x14ac:dyDescent="0.3">
      <c r="B275" s="17" t="s">
        <v>86</v>
      </c>
      <c r="C275" s="15">
        <v>491097</v>
      </c>
      <c r="D275" s="16">
        <v>16955</v>
      </c>
      <c r="E275" s="15">
        <v>491099</v>
      </c>
      <c r="F275" s="15">
        <v>491101</v>
      </c>
      <c r="G275" s="16">
        <v>18653</v>
      </c>
      <c r="H275" s="19">
        <v>770</v>
      </c>
      <c r="I275" s="19">
        <v>2</v>
      </c>
      <c r="N275" s="27"/>
      <c r="O275" s="27"/>
    </row>
    <row r="276" spans="2:15" ht="21" customHeight="1" x14ac:dyDescent="0.3">
      <c r="B276" s="17" t="s">
        <v>88</v>
      </c>
      <c r="C276" s="15">
        <v>481250</v>
      </c>
      <c r="D276" s="16">
        <v>11824</v>
      </c>
      <c r="E276" s="15" t="s">
        <v>18</v>
      </c>
      <c r="F276" s="15">
        <v>481250</v>
      </c>
      <c r="G276" s="16">
        <v>13007</v>
      </c>
      <c r="H276" s="19">
        <v>537</v>
      </c>
      <c r="I276" s="19">
        <v>2</v>
      </c>
      <c r="N276" s="27"/>
      <c r="O276" s="27"/>
    </row>
    <row r="277" spans="2:15" ht="21" customHeight="1" x14ac:dyDescent="0.3">
      <c r="B277" s="17" t="s">
        <v>90</v>
      </c>
      <c r="C277" s="15">
        <v>500712</v>
      </c>
      <c r="D277" s="16">
        <v>17065</v>
      </c>
      <c r="E277" s="15">
        <v>500713</v>
      </c>
      <c r="F277" s="15">
        <v>500714</v>
      </c>
      <c r="G277" s="16">
        <v>18774</v>
      </c>
      <c r="H277" s="19">
        <v>775</v>
      </c>
      <c r="I277" s="19">
        <v>2</v>
      </c>
      <c r="N277" s="27"/>
      <c r="O277" s="27"/>
    </row>
    <row r="278" spans="2:15" ht="21" customHeight="1" x14ac:dyDescent="0.3">
      <c r="B278" s="17" t="s">
        <v>63</v>
      </c>
      <c r="C278" s="15">
        <v>522550</v>
      </c>
      <c r="D278" s="16">
        <v>14178</v>
      </c>
      <c r="E278" s="15" t="s">
        <v>18</v>
      </c>
      <c r="F278" s="15">
        <v>525738</v>
      </c>
      <c r="G278" s="16">
        <v>14178</v>
      </c>
      <c r="H278" s="19">
        <v>820</v>
      </c>
      <c r="I278" s="19">
        <v>2</v>
      </c>
      <c r="N278" s="27"/>
      <c r="O278" s="27"/>
    </row>
    <row r="279" spans="2:15" ht="21" customHeight="1" x14ac:dyDescent="0.3">
      <c r="B279" s="17" t="s">
        <v>64</v>
      </c>
      <c r="C279" s="15">
        <v>522545</v>
      </c>
      <c r="D279" s="16">
        <v>15029</v>
      </c>
      <c r="E279" s="15" t="s">
        <v>18</v>
      </c>
      <c r="F279" s="15">
        <v>522546</v>
      </c>
      <c r="G279" s="16">
        <v>16531</v>
      </c>
      <c r="H279" s="19">
        <v>915</v>
      </c>
      <c r="I279" s="19">
        <v>2</v>
      </c>
      <c r="N279" s="27"/>
      <c r="O279" s="27"/>
    </row>
    <row r="280" spans="2:15" ht="21" customHeight="1" x14ac:dyDescent="0.3">
      <c r="B280" s="17" t="s">
        <v>67</v>
      </c>
      <c r="C280" s="15">
        <v>539521</v>
      </c>
      <c r="D280" s="16">
        <v>27193</v>
      </c>
      <c r="E280" s="15" t="s">
        <v>18</v>
      </c>
      <c r="F280" s="15">
        <v>539522</v>
      </c>
      <c r="G280" s="16">
        <v>29914</v>
      </c>
      <c r="H280" s="19">
        <v>1280</v>
      </c>
      <c r="I280" s="19">
        <v>1</v>
      </c>
      <c r="N280" s="27"/>
      <c r="O280" s="27"/>
    </row>
    <row r="281" spans="2:15" ht="21" customHeight="1" x14ac:dyDescent="0.3">
      <c r="B281" s="17" t="s">
        <v>68</v>
      </c>
      <c r="C281" s="15">
        <v>539524</v>
      </c>
      <c r="D281" s="16">
        <v>28628</v>
      </c>
      <c r="E281" s="15">
        <v>539525</v>
      </c>
      <c r="F281" s="15">
        <v>539526</v>
      </c>
      <c r="G281" s="16">
        <v>31484</v>
      </c>
      <c r="H281" s="19">
        <v>1300</v>
      </c>
      <c r="I281" s="19">
        <v>1</v>
      </c>
      <c r="N281" s="27"/>
      <c r="O281" s="27"/>
    </row>
    <row r="282" spans="2:15" ht="21" customHeight="1" x14ac:dyDescent="0.3">
      <c r="B282" s="17" t="s">
        <v>70</v>
      </c>
      <c r="C282" s="15">
        <v>539528</v>
      </c>
      <c r="D282" s="16">
        <v>31487</v>
      </c>
      <c r="E282" s="15" t="s">
        <v>18</v>
      </c>
      <c r="F282" s="15">
        <v>539529</v>
      </c>
      <c r="G282" s="16">
        <v>34634</v>
      </c>
      <c r="H282" s="19">
        <v>1430</v>
      </c>
      <c r="I282" s="19">
        <v>1</v>
      </c>
      <c r="N282" s="27"/>
      <c r="O282" s="27"/>
    </row>
    <row r="283" spans="2:15" ht="21" customHeight="1" x14ac:dyDescent="0.3">
      <c r="B283" s="17" t="s">
        <v>72</v>
      </c>
      <c r="C283" s="15">
        <v>539530</v>
      </c>
      <c r="D283" s="16">
        <v>38819</v>
      </c>
      <c r="E283" s="15">
        <v>839531</v>
      </c>
      <c r="F283" s="15">
        <v>4683339</v>
      </c>
      <c r="G283" s="16">
        <v>42702</v>
      </c>
      <c r="H283" s="19">
        <v>1763</v>
      </c>
      <c r="I283" s="19">
        <v>1</v>
      </c>
      <c r="N283" s="27"/>
      <c r="O283" s="27"/>
    </row>
    <row r="284" spans="2:15" ht="21" customHeight="1" x14ac:dyDescent="0.3">
      <c r="B284" s="13"/>
      <c r="C284" s="3"/>
      <c r="D284" s="4"/>
      <c r="E284" s="3"/>
      <c r="F284" s="3"/>
      <c r="G284" s="4"/>
      <c r="H284" s="19"/>
      <c r="I284" s="19"/>
      <c r="N284" s="27"/>
      <c r="O284" s="27"/>
    </row>
    <row r="285" spans="2:15" ht="21" customHeight="1" x14ac:dyDescent="0.3">
      <c r="N285" s="27"/>
      <c r="O285" s="27"/>
    </row>
    <row r="286" spans="2:15" ht="21" customHeight="1" x14ac:dyDescent="0.3">
      <c r="B286" s="175" t="s">
        <v>248</v>
      </c>
      <c r="C286" s="176"/>
      <c r="D286" s="176"/>
      <c r="E286" s="176"/>
      <c r="F286" s="176"/>
      <c r="G286" s="176"/>
      <c r="H286" s="176"/>
      <c r="I286" s="128"/>
      <c r="N286" s="27"/>
      <c r="O286" s="27"/>
    </row>
    <row r="287" spans="2:15" s="36" customFormat="1" ht="52.5" customHeight="1" x14ac:dyDescent="0.3">
      <c r="B287" s="69" t="s">
        <v>2</v>
      </c>
      <c r="C287" s="70" t="s">
        <v>3</v>
      </c>
      <c r="D287" s="70" t="s">
        <v>226</v>
      </c>
      <c r="E287" s="70" t="s">
        <v>4</v>
      </c>
      <c r="F287" s="70" t="s">
        <v>231</v>
      </c>
      <c r="G287" s="70" t="s">
        <v>228</v>
      </c>
      <c r="H287" s="54" t="s">
        <v>6</v>
      </c>
      <c r="I287" s="70" t="s">
        <v>7</v>
      </c>
      <c r="J287"/>
      <c r="K287"/>
      <c r="L287"/>
      <c r="M287"/>
      <c r="N287" s="27"/>
      <c r="O287" s="27"/>
    </row>
    <row r="288" spans="2:15" ht="21" customHeight="1" x14ac:dyDescent="0.3">
      <c r="B288" s="39">
        <v>3</v>
      </c>
      <c r="C288" s="37">
        <v>341741</v>
      </c>
      <c r="D288" s="89">
        <v>828</v>
      </c>
      <c r="E288" s="37">
        <v>122890</v>
      </c>
      <c r="F288" s="37">
        <v>341314</v>
      </c>
      <c r="G288" s="38">
        <v>900</v>
      </c>
      <c r="H288" s="33">
        <v>41</v>
      </c>
      <c r="I288" s="19">
        <v>84</v>
      </c>
      <c r="N288" s="27"/>
      <c r="O288" s="27"/>
    </row>
    <row r="289" spans="2:15" ht="21" customHeight="1" x14ac:dyDescent="0.3">
      <c r="B289" s="17">
        <v>4</v>
      </c>
      <c r="C289" s="15">
        <v>295099</v>
      </c>
      <c r="D289" s="16">
        <v>823</v>
      </c>
      <c r="E289" s="15">
        <v>122913</v>
      </c>
      <c r="F289" s="15">
        <v>341031</v>
      </c>
      <c r="G289" s="16">
        <v>894</v>
      </c>
      <c r="H289" s="19">
        <v>60</v>
      </c>
      <c r="I289" s="19">
        <v>60</v>
      </c>
      <c r="N289" s="27"/>
      <c r="O289" s="27"/>
    </row>
    <row r="290" spans="2:15" ht="21" customHeight="1" x14ac:dyDescent="0.3">
      <c r="B290" s="17">
        <v>6</v>
      </c>
      <c r="C290" s="15">
        <v>295105</v>
      </c>
      <c r="D290" s="83">
        <v>1182</v>
      </c>
      <c r="E290" s="15">
        <v>122937</v>
      </c>
      <c r="F290" s="15">
        <v>341017</v>
      </c>
      <c r="G290" s="16">
        <v>1282</v>
      </c>
      <c r="H290" s="19">
        <v>82</v>
      </c>
      <c r="I290" s="19">
        <v>32</v>
      </c>
      <c r="N290" s="27"/>
      <c r="O290" s="27"/>
    </row>
    <row r="291" spans="2:15" ht="21" customHeight="1" x14ac:dyDescent="0.3">
      <c r="B291" s="17">
        <v>8</v>
      </c>
      <c r="C291" s="15">
        <v>295112</v>
      </c>
      <c r="D291" s="16">
        <v>2569</v>
      </c>
      <c r="E291" s="15">
        <v>122951</v>
      </c>
      <c r="F291" s="15">
        <v>286271</v>
      </c>
      <c r="G291" s="16">
        <v>2826</v>
      </c>
      <c r="H291" s="19">
        <v>92</v>
      </c>
      <c r="I291" s="19">
        <v>32</v>
      </c>
      <c r="N291" s="27"/>
      <c r="O291" s="27"/>
    </row>
    <row r="292" spans="2:15" ht="21" customHeight="1" x14ac:dyDescent="0.3">
      <c r="B292" s="17">
        <v>10</v>
      </c>
      <c r="C292" s="15">
        <v>295129</v>
      </c>
      <c r="D292" s="16">
        <v>3083</v>
      </c>
      <c r="E292" s="15">
        <v>122975</v>
      </c>
      <c r="F292" s="15">
        <v>317203</v>
      </c>
      <c r="G292" s="16">
        <v>3391</v>
      </c>
      <c r="H292" s="19">
        <v>200</v>
      </c>
      <c r="I292" s="19">
        <v>12</v>
      </c>
      <c r="N292" s="27"/>
      <c r="O292" s="27"/>
    </row>
    <row r="293" spans="2:15" ht="21" customHeight="1" x14ac:dyDescent="0.3">
      <c r="B293" s="17">
        <v>12</v>
      </c>
      <c r="C293" s="15">
        <v>295136</v>
      </c>
      <c r="D293" s="16">
        <v>4503</v>
      </c>
      <c r="E293" s="15">
        <v>122999</v>
      </c>
      <c r="F293" s="15">
        <v>341000</v>
      </c>
      <c r="G293" s="16">
        <v>4956</v>
      </c>
      <c r="H293" s="19">
        <v>275</v>
      </c>
      <c r="I293" s="19">
        <v>8</v>
      </c>
      <c r="N293" s="27"/>
      <c r="O293" s="27"/>
    </row>
    <row r="294" spans="2:15" ht="21" customHeight="1" x14ac:dyDescent="0.3">
      <c r="B294" s="17">
        <v>14</v>
      </c>
      <c r="C294" s="15">
        <v>295143</v>
      </c>
      <c r="D294" s="16">
        <v>10643</v>
      </c>
      <c r="E294" s="15">
        <v>123019</v>
      </c>
      <c r="F294" s="15">
        <v>275244</v>
      </c>
      <c r="G294" s="16">
        <v>11711</v>
      </c>
      <c r="H294" s="19">
        <v>409</v>
      </c>
      <c r="I294" s="19">
        <v>4</v>
      </c>
      <c r="N294" s="27"/>
      <c r="O294" s="27"/>
    </row>
    <row r="295" spans="2:15" ht="21" customHeight="1" x14ac:dyDescent="0.3">
      <c r="B295" s="17">
        <v>16</v>
      </c>
      <c r="C295" s="15">
        <v>295150</v>
      </c>
      <c r="D295" s="16">
        <v>15780</v>
      </c>
      <c r="E295" s="15">
        <v>123033</v>
      </c>
      <c r="F295" s="15">
        <v>340997</v>
      </c>
      <c r="G295" s="16">
        <v>17357</v>
      </c>
      <c r="H295" s="19">
        <v>580</v>
      </c>
      <c r="I295" s="19">
        <v>2</v>
      </c>
      <c r="N295" s="27"/>
      <c r="O295" s="27"/>
    </row>
    <row r="296" spans="2:15" ht="21" customHeight="1" x14ac:dyDescent="0.3">
      <c r="B296" s="17">
        <v>18</v>
      </c>
      <c r="C296" s="15">
        <v>532551</v>
      </c>
      <c r="D296" s="16">
        <v>17156</v>
      </c>
      <c r="E296" s="15" t="s">
        <v>18</v>
      </c>
      <c r="F296" s="15">
        <v>532552</v>
      </c>
      <c r="G296" s="16">
        <v>18874</v>
      </c>
      <c r="H296" s="19">
        <v>860</v>
      </c>
      <c r="I296" s="19">
        <v>2</v>
      </c>
      <c r="N296" s="27"/>
      <c r="O296" s="27"/>
    </row>
    <row r="297" spans="2:15" ht="21" customHeight="1" x14ac:dyDescent="0.3">
      <c r="B297" s="17">
        <v>20</v>
      </c>
      <c r="C297" s="15">
        <v>460573</v>
      </c>
      <c r="D297" s="16">
        <v>27083</v>
      </c>
      <c r="E297" s="15">
        <v>460574</v>
      </c>
      <c r="F297" s="15">
        <v>460575</v>
      </c>
      <c r="G297" s="16">
        <v>29238</v>
      </c>
      <c r="H297" s="19">
        <v>835</v>
      </c>
      <c r="I297" s="19">
        <v>2</v>
      </c>
      <c r="N297" s="27"/>
      <c r="O297" s="27"/>
    </row>
    <row r="298" spans="2:15" ht="21" customHeight="1" x14ac:dyDescent="0.3">
      <c r="B298" s="17">
        <v>24</v>
      </c>
      <c r="C298" s="15">
        <v>460982</v>
      </c>
      <c r="D298" s="16">
        <v>26753</v>
      </c>
      <c r="E298" s="15">
        <v>510215</v>
      </c>
      <c r="F298" s="15">
        <v>460985</v>
      </c>
      <c r="G298" s="16">
        <v>29429</v>
      </c>
      <c r="H298" s="19">
        <v>1165</v>
      </c>
      <c r="I298" s="19">
        <v>1</v>
      </c>
      <c r="N298" s="27"/>
      <c r="O298" s="27"/>
    </row>
    <row r="299" spans="2:15" ht="21" customHeight="1" x14ac:dyDescent="0.3">
      <c r="B299" s="17">
        <v>36</v>
      </c>
      <c r="C299" s="15">
        <v>482147</v>
      </c>
      <c r="D299" s="16">
        <v>63744</v>
      </c>
      <c r="E299" s="15">
        <v>482130</v>
      </c>
      <c r="F299" s="15" t="s">
        <v>18</v>
      </c>
      <c r="G299" s="16">
        <v>70118</v>
      </c>
      <c r="H299" s="19">
        <v>2895</v>
      </c>
      <c r="I299" s="19">
        <v>1</v>
      </c>
      <c r="N299" s="27"/>
      <c r="O299" s="27"/>
    </row>
    <row r="300" spans="2:15" ht="21" customHeight="1" x14ac:dyDescent="0.3">
      <c r="N300" s="27"/>
      <c r="O300" s="27"/>
    </row>
    <row r="301" spans="2:15" ht="21" customHeight="1" x14ac:dyDescent="0.3">
      <c r="B301" s="175" t="s">
        <v>249</v>
      </c>
      <c r="C301" s="176"/>
      <c r="D301" s="176"/>
      <c r="E301" s="176"/>
      <c r="F301" s="176"/>
      <c r="G301" s="176"/>
      <c r="H301" s="176"/>
      <c r="I301" s="128"/>
      <c r="N301" s="27"/>
      <c r="O301" s="27"/>
    </row>
    <row r="302" spans="2:15" s="36" customFormat="1" ht="54.75" customHeight="1" x14ac:dyDescent="0.3">
      <c r="B302" s="69" t="s">
        <v>2</v>
      </c>
      <c r="C302" s="70" t="s">
        <v>3</v>
      </c>
      <c r="D302" s="70" t="s">
        <v>226</v>
      </c>
      <c r="E302" s="70" t="s">
        <v>4</v>
      </c>
      <c r="F302" s="70" t="s">
        <v>231</v>
      </c>
      <c r="G302" s="70" t="s">
        <v>228</v>
      </c>
      <c r="H302" s="54" t="s">
        <v>6</v>
      </c>
      <c r="I302" s="70" t="s">
        <v>7</v>
      </c>
      <c r="J302"/>
      <c r="K302"/>
      <c r="L302"/>
      <c r="M302"/>
      <c r="N302" s="27"/>
      <c r="O302" s="27"/>
    </row>
    <row r="303" spans="2:15" ht="21" customHeight="1" x14ac:dyDescent="0.3">
      <c r="B303" s="39" t="s">
        <v>39</v>
      </c>
      <c r="C303" s="37">
        <v>513734</v>
      </c>
      <c r="D303" s="89">
        <v>2120</v>
      </c>
      <c r="E303" s="37" t="s">
        <v>18</v>
      </c>
      <c r="F303" s="37">
        <v>513735</v>
      </c>
      <c r="G303" s="38">
        <v>2263</v>
      </c>
      <c r="H303" s="33">
        <v>105</v>
      </c>
      <c r="I303" s="19">
        <v>32</v>
      </c>
      <c r="N303" s="27"/>
      <c r="O303" s="27"/>
    </row>
    <row r="304" spans="2:15" ht="21" customHeight="1" x14ac:dyDescent="0.3">
      <c r="B304" s="17" t="s">
        <v>42</v>
      </c>
      <c r="C304" s="15">
        <v>513416</v>
      </c>
      <c r="D304" s="16">
        <v>3964</v>
      </c>
      <c r="E304" s="15" t="s">
        <v>18</v>
      </c>
      <c r="F304" s="15">
        <v>513415</v>
      </c>
      <c r="G304" s="16">
        <v>4363</v>
      </c>
      <c r="H304" s="19">
        <v>160</v>
      </c>
      <c r="I304" s="19">
        <v>32</v>
      </c>
      <c r="N304" s="27"/>
      <c r="O304" s="27"/>
    </row>
    <row r="305" spans="2:15" ht="21" customHeight="1" x14ac:dyDescent="0.3">
      <c r="B305" s="17" t="s">
        <v>44</v>
      </c>
      <c r="C305" s="15">
        <v>513413</v>
      </c>
      <c r="D305" s="83">
        <v>3634</v>
      </c>
      <c r="E305" s="15" t="s">
        <v>18</v>
      </c>
      <c r="F305" s="15">
        <v>513414</v>
      </c>
      <c r="G305" s="16">
        <v>3939</v>
      </c>
      <c r="H305" s="19">
        <v>180</v>
      </c>
      <c r="I305" s="19">
        <v>32</v>
      </c>
      <c r="N305" s="27"/>
      <c r="O305" s="27"/>
    </row>
    <row r="306" spans="2:15" ht="21" customHeight="1" x14ac:dyDescent="0.3">
      <c r="B306" s="17" t="s">
        <v>46</v>
      </c>
      <c r="C306" s="15" t="s">
        <v>18</v>
      </c>
      <c r="D306" s="16">
        <v>4925</v>
      </c>
      <c r="E306" s="15" t="s">
        <v>18</v>
      </c>
      <c r="F306" s="15" t="s">
        <v>18</v>
      </c>
      <c r="G306" s="16">
        <v>5417</v>
      </c>
      <c r="H306" s="19">
        <v>210</v>
      </c>
      <c r="I306" s="19" t="s">
        <v>18</v>
      </c>
      <c r="N306" s="27"/>
      <c r="O306" s="27"/>
    </row>
    <row r="307" spans="2:15" ht="21" customHeight="1" x14ac:dyDescent="0.3">
      <c r="B307" s="17" t="s">
        <v>48</v>
      </c>
      <c r="C307" s="15">
        <v>471136</v>
      </c>
      <c r="D307" s="16">
        <v>3865</v>
      </c>
      <c r="E307" s="15" t="s">
        <v>18</v>
      </c>
      <c r="F307" s="15">
        <v>471137</v>
      </c>
      <c r="G307" s="16">
        <v>4253</v>
      </c>
      <c r="H307" s="19">
        <v>235</v>
      </c>
      <c r="I307" s="19">
        <v>12</v>
      </c>
      <c r="N307" s="27"/>
      <c r="O307" s="27"/>
    </row>
    <row r="308" spans="2:15" ht="21" customHeight="1" x14ac:dyDescent="0.3">
      <c r="B308" s="17" t="s">
        <v>50</v>
      </c>
      <c r="C308" s="15">
        <v>471129</v>
      </c>
      <c r="D308" s="16">
        <v>5749</v>
      </c>
      <c r="E308" s="15" t="s">
        <v>18</v>
      </c>
      <c r="F308" s="15">
        <v>471130</v>
      </c>
      <c r="G308" s="16">
        <v>6325</v>
      </c>
      <c r="H308" s="19">
        <v>260</v>
      </c>
      <c r="I308" s="19">
        <v>12</v>
      </c>
      <c r="N308" s="27"/>
      <c r="O308" s="27"/>
    </row>
    <row r="309" spans="2:15" ht="21" customHeight="1" x14ac:dyDescent="0.3">
      <c r="B309" s="17" t="s">
        <v>53</v>
      </c>
      <c r="C309" s="15" t="s">
        <v>18</v>
      </c>
      <c r="D309" s="16">
        <v>6499</v>
      </c>
      <c r="E309" s="15">
        <v>476283</v>
      </c>
      <c r="F309" s="15" t="s">
        <v>18</v>
      </c>
      <c r="G309" s="16">
        <v>7148</v>
      </c>
      <c r="H309" s="19">
        <v>310</v>
      </c>
      <c r="I309" s="19">
        <v>8</v>
      </c>
      <c r="N309" s="27"/>
      <c r="O309" s="27"/>
    </row>
    <row r="310" spans="2:15" ht="21" customHeight="1" x14ac:dyDescent="0.3">
      <c r="B310" s="17" t="s">
        <v>55</v>
      </c>
      <c r="C310" s="15">
        <v>471131</v>
      </c>
      <c r="D310" s="16">
        <v>7991</v>
      </c>
      <c r="E310" s="15" t="s">
        <v>18</v>
      </c>
      <c r="F310" s="15">
        <v>471132</v>
      </c>
      <c r="G310" s="16">
        <v>8792</v>
      </c>
      <c r="H310" s="19">
        <v>345</v>
      </c>
      <c r="I310" s="19">
        <v>8</v>
      </c>
      <c r="N310" s="27"/>
      <c r="O310" s="27"/>
    </row>
    <row r="311" spans="2:15" ht="21" customHeight="1" x14ac:dyDescent="0.3">
      <c r="B311" s="17" t="s">
        <v>36</v>
      </c>
      <c r="C311" s="15">
        <v>471133</v>
      </c>
      <c r="D311" s="16">
        <v>8081</v>
      </c>
      <c r="E311" s="15">
        <v>471135</v>
      </c>
      <c r="F311" s="15">
        <v>471135</v>
      </c>
      <c r="G311" s="16">
        <v>8898</v>
      </c>
      <c r="H311" s="19">
        <v>385</v>
      </c>
      <c r="I311" s="19">
        <v>8</v>
      </c>
      <c r="N311" s="27"/>
      <c r="O311" s="27"/>
    </row>
    <row r="312" spans="2:15" ht="21" customHeight="1" x14ac:dyDescent="0.3">
      <c r="B312" s="17" t="s">
        <v>51</v>
      </c>
      <c r="C312" s="15">
        <v>485716</v>
      </c>
      <c r="D312" s="16">
        <v>20923</v>
      </c>
      <c r="E312" s="15" t="s">
        <v>18</v>
      </c>
      <c r="F312" s="15">
        <v>485717</v>
      </c>
      <c r="G312" s="16">
        <v>23016</v>
      </c>
      <c r="H312" s="19">
        <v>640</v>
      </c>
      <c r="I312" s="19">
        <v>2</v>
      </c>
      <c r="N312" s="27"/>
      <c r="O312" s="27"/>
    </row>
    <row r="313" spans="2:15" ht="21" customHeight="1" x14ac:dyDescent="0.3">
      <c r="B313" s="17" t="s">
        <v>84</v>
      </c>
      <c r="C313" s="15">
        <v>485714</v>
      </c>
      <c r="D313" s="16">
        <v>17285</v>
      </c>
      <c r="E313" s="15">
        <v>485715</v>
      </c>
      <c r="F313" s="15" t="s">
        <v>18</v>
      </c>
      <c r="G313" s="16">
        <v>19013</v>
      </c>
      <c r="H313" s="19">
        <v>790</v>
      </c>
      <c r="I313" s="19">
        <v>2</v>
      </c>
      <c r="N313" s="27"/>
      <c r="O313" s="27"/>
    </row>
    <row r="314" spans="2:15" ht="21" customHeight="1" x14ac:dyDescent="0.3">
      <c r="B314" s="17" t="s">
        <v>64</v>
      </c>
      <c r="C314" s="15">
        <v>460373</v>
      </c>
      <c r="D314" s="16">
        <v>18648</v>
      </c>
      <c r="E314" s="15" t="s">
        <v>18</v>
      </c>
      <c r="F314" s="15" t="s">
        <v>18</v>
      </c>
      <c r="G314" s="16">
        <v>20514</v>
      </c>
      <c r="H314" s="19">
        <v>1075</v>
      </c>
      <c r="I314" s="19">
        <v>2</v>
      </c>
      <c r="N314" s="27"/>
      <c r="O314" s="27"/>
    </row>
    <row r="315" spans="2:15" ht="21" customHeight="1" x14ac:dyDescent="0.3">
      <c r="B315" s="17" t="s">
        <v>70</v>
      </c>
      <c r="C315" s="15">
        <v>460984</v>
      </c>
      <c r="D315" s="16">
        <v>27656</v>
      </c>
      <c r="E315" s="15" t="s">
        <v>18</v>
      </c>
      <c r="F315" s="15" t="s">
        <v>18</v>
      </c>
      <c r="G315" s="16">
        <v>30422</v>
      </c>
      <c r="H315" s="19">
        <v>1605</v>
      </c>
      <c r="I315" s="19">
        <v>1</v>
      </c>
      <c r="N315" s="27"/>
      <c r="O315" s="27"/>
    </row>
    <row r="316" spans="2:15" ht="21" customHeight="1" x14ac:dyDescent="0.3">
      <c r="N316" s="27"/>
      <c r="O316" s="27"/>
    </row>
    <row r="317" spans="2:15" ht="21" customHeight="1" x14ac:dyDescent="0.3">
      <c r="B317" s="175" t="s">
        <v>250</v>
      </c>
      <c r="C317" s="176"/>
      <c r="D317" s="176"/>
      <c r="E317" s="176"/>
      <c r="F317" s="176"/>
      <c r="G317" s="176"/>
      <c r="H317" s="176"/>
      <c r="I317" s="128"/>
      <c r="N317" s="27"/>
      <c r="O317" s="27"/>
    </row>
    <row r="318" spans="2:15" s="36" customFormat="1" ht="48" customHeight="1" x14ac:dyDescent="0.3">
      <c r="B318" s="69" t="s">
        <v>2</v>
      </c>
      <c r="C318" s="70" t="s">
        <v>3</v>
      </c>
      <c r="D318" s="70" t="s">
        <v>226</v>
      </c>
      <c r="E318" s="70" t="s">
        <v>4</v>
      </c>
      <c r="F318" s="70" t="s">
        <v>231</v>
      </c>
      <c r="G318" s="70" t="s">
        <v>228</v>
      </c>
      <c r="H318" s="54" t="s">
        <v>6</v>
      </c>
      <c r="I318" s="70" t="s">
        <v>7</v>
      </c>
      <c r="J318"/>
      <c r="K318"/>
      <c r="L318"/>
      <c r="M318"/>
      <c r="N318" s="27"/>
      <c r="O318" s="27"/>
    </row>
    <row r="319" spans="2:15" ht="21" customHeight="1" x14ac:dyDescent="0.3">
      <c r="B319" s="39" t="s">
        <v>39</v>
      </c>
      <c r="C319" s="37">
        <v>513730</v>
      </c>
      <c r="D319" s="89">
        <v>2120</v>
      </c>
      <c r="E319" s="37">
        <v>513733</v>
      </c>
      <c r="F319" s="37">
        <v>513739</v>
      </c>
      <c r="G319" s="38">
        <v>2263</v>
      </c>
      <c r="H319" s="33">
        <v>105</v>
      </c>
      <c r="I319" s="19">
        <v>32</v>
      </c>
      <c r="N319" s="27"/>
      <c r="O319" s="27"/>
    </row>
    <row r="320" spans="2:15" ht="21" customHeight="1" x14ac:dyDescent="0.3">
      <c r="B320" s="17" t="s">
        <v>42</v>
      </c>
      <c r="C320" s="15" t="s">
        <v>18</v>
      </c>
      <c r="D320" s="16">
        <v>2312</v>
      </c>
      <c r="E320" s="15" t="s">
        <v>18</v>
      </c>
      <c r="F320" s="15" t="s">
        <v>18</v>
      </c>
      <c r="G320" s="16">
        <v>2544</v>
      </c>
      <c r="H320" s="19">
        <v>160</v>
      </c>
      <c r="I320" s="19" t="s">
        <v>18</v>
      </c>
      <c r="N320" s="27"/>
      <c r="O320" s="27"/>
    </row>
    <row r="321" spans="2:15" ht="21" customHeight="1" x14ac:dyDescent="0.3">
      <c r="B321" s="17" t="s">
        <v>44</v>
      </c>
      <c r="C321" s="15">
        <v>513403</v>
      </c>
      <c r="D321" s="83">
        <v>3634</v>
      </c>
      <c r="E321" s="15" t="s">
        <v>18</v>
      </c>
      <c r="F321" s="15" t="s">
        <v>18</v>
      </c>
      <c r="G321" s="16">
        <v>3998</v>
      </c>
      <c r="H321" s="19">
        <v>180</v>
      </c>
      <c r="I321" s="19">
        <v>32</v>
      </c>
      <c r="N321" s="27"/>
      <c r="O321" s="27"/>
    </row>
    <row r="322" spans="2:15" ht="21" customHeight="1" x14ac:dyDescent="0.3">
      <c r="B322" s="17" t="s">
        <v>46</v>
      </c>
      <c r="C322" s="15">
        <v>471237</v>
      </c>
      <c r="D322" s="16">
        <v>3528</v>
      </c>
      <c r="E322" s="15" t="s">
        <v>18</v>
      </c>
      <c r="F322" s="15">
        <v>471238</v>
      </c>
      <c r="G322" s="16">
        <v>4531</v>
      </c>
      <c r="H322" s="19">
        <v>210</v>
      </c>
      <c r="I322" s="19">
        <v>12</v>
      </c>
      <c r="N322" s="27"/>
      <c r="O322" s="27"/>
    </row>
    <row r="323" spans="2:15" s="36" customFormat="1" ht="34.15" customHeight="1" x14ac:dyDescent="0.3">
      <c r="B323" s="17" t="s">
        <v>48</v>
      </c>
      <c r="C323" s="15">
        <v>513404</v>
      </c>
      <c r="D323" s="16">
        <v>5272</v>
      </c>
      <c r="E323" s="15" t="s">
        <v>18</v>
      </c>
      <c r="F323" s="15" t="s">
        <v>18</v>
      </c>
      <c r="G323" s="16">
        <v>5800</v>
      </c>
      <c r="H323" s="19">
        <v>235</v>
      </c>
      <c r="I323" s="19">
        <v>12</v>
      </c>
      <c r="J323"/>
      <c r="K323"/>
      <c r="L323"/>
      <c r="M323"/>
      <c r="N323" s="27"/>
      <c r="O323" s="27"/>
    </row>
    <row r="324" spans="2:15" ht="21" customHeight="1" x14ac:dyDescent="0.3">
      <c r="B324" s="17" t="s">
        <v>50</v>
      </c>
      <c r="C324" s="15">
        <v>471126</v>
      </c>
      <c r="D324" s="16">
        <v>5248</v>
      </c>
      <c r="E324" s="15" t="s">
        <v>18</v>
      </c>
      <c r="F324" s="15">
        <v>471127</v>
      </c>
      <c r="G324" s="16">
        <v>6325</v>
      </c>
      <c r="H324" s="19">
        <v>260</v>
      </c>
      <c r="I324" s="19">
        <v>12</v>
      </c>
      <c r="N324" s="27"/>
      <c r="O324" s="27"/>
    </row>
    <row r="325" spans="2:15" ht="21" customHeight="1" x14ac:dyDescent="0.3">
      <c r="B325" s="17" t="s">
        <v>53</v>
      </c>
      <c r="C325" s="15" t="s">
        <v>18</v>
      </c>
      <c r="D325" s="16">
        <v>6499</v>
      </c>
      <c r="E325" s="15" t="s">
        <v>18</v>
      </c>
      <c r="F325" s="15" t="s">
        <v>18</v>
      </c>
      <c r="G325" s="16">
        <v>7148</v>
      </c>
      <c r="H325" s="19">
        <v>310</v>
      </c>
      <c r="I325" s="19" t="s">
        <v>18</v>
      </c>
      <c r="N325" s="27"/>
      <c r="O325" s="27"/>
    </row>
    <row r="326" spans="2:15" ht="21" customHeight="1" x14ac:dyDescent="0.3">
      <c r="B326" s="17" t="s">
        <v>55</v>
      </c>
      <c r="C326" s="15">
        <v>471140</v>
      </c>
      <c r="D326" s="16">
        <v>6048</v>
      </c>
      <c r="E326" s="15" t="s">
        <v>18</v>
      </c>
      <c r="F326" s="15">
        <v>471139</v>
      </c>
      <c r="G326" s="16">
        <v>8792</v>
      </c>
      <c r="H326" s="19">
        <v>345</v>
      </c>
      <c r="I326" s="19">
        <v>8</v>
      </c>
      <c r="N326" s="27"/>
      <c r="O326" s="27"/>
    </row>
    <row r="327" spans="2:15" ht="21" customHeight="1" x14ac:dyDescent="0.3">
      <c r="B327" s="17" t="s">
        <v>36</v>
      </c>
      <c r="C327" s="15" t="s">
        <v>18</v>
      </c>
      <c r="D327" s="16">
        <v>9248</v>
      </c>
      <c r="E327" s="15">
        <v>485407</v>
      </c>
      <c r="F327" s="15" t="s">
        <v>18</v>
      </c>
      <c r="G327" s="16">
        <v>10173</v>
      </c>
      <c r="H327" s="19">
        <v>385</v>
      </c>
      <c r="I327" s="19">
        <v>8</v>
      </c>
      <c r="N327" s="27"/>
      <c r="O327" s="27"/>
    </row>
    <row r="328" spans="2:15" ht="21" customHeight="1" x14ac:dyDescent="0.3">
      <c r="B328" s="17" t="s">
        <v>51</v>
      </c>
      <c r="C328" s="15" t="s">
        <v>18</v>
      </c>
      <c r="D328" s="16">
        <v>15840</v>
      </c>
      <c r="E328" s="15">
        <v>485414</v>
      </c>
      <c r="F328" s="15" t="s">
        <v>18</v>
      </c>
      <c r="G328" s="16">
        <v>17424</v>
      </c>
      <c r="H328" s="19">
        <v>640</v>
      </c>
      <c r="I328" s="19">
        <v>2</v>
      </c>
      <c r="N328" s="27"/>
      <c r="O328" s="27"/>
    </row>
    <row r="329" spans="2:15" ht="21" customHeight="1" x14ac:dyDescent="0.3">
      <c r="B329" s="17" t="s">
        <v>84</v>
      </c>
      <c r="C329" s="15" t="s">
        <v>18</v>
      </c>
      <c r="D329" s="16">
        <v>21194</v>
      </c>
      <c r="E329" s="15" t="s">
        <v>18</v>
      </c>
      <c r="F329" s="15" t="s">
        <v>18</v>
      </c>
      <c r="G329" s="16">
        <v>23313</v>
      </c>
      <c r="H329" s="19">
        <v>790</v>
      </c>
      <c r="I329" s="19" t="s">
        <v>18</v>
      </c>
      <c r="N329" s="27"/>
      <c r="O329" s="27"/>
    </row>
    <row r="330" spans="2:15" ht="21" customHeight="1" x14ac:dyDescent="0.3">
      <c r="B330" s="17" t="s">
        <v>64</v>
      </c>
      <c r="C330" s="15" t="s">
        <v>18</v>
      </c>
      <c r="D330" s="16">
        <v>24605</v>
      </c>
      <c r="E330" s="15" t="s">
        <v>18</v>
      </c>
      <c r="F330" s="15">
        <v>474844</v>
      </c>
      <c r="G330" s="16">
        <v>27065</v>
      </c>
      <c r="H330" s="19">
        <v>1075</v>
      </c>
      <c r="I330" s="19">
        <v>2</v>
      </c>
      <c r="N330" s="27"/>
      <c r="O330" s="27"/>
    </row>
    <row r="331" spans="2:15" ht="21" customHeight="1" x14ac:dyDescent="0.3">
      <c r="B331" s="17" t="s">
        <v>70</v>
      </c>
      <c r="C331" s="15">
        <v>460983</v>
      </c>
      <c r="D331" s="16">
        <v>24960</v>
      </c>
      <c r="E331" s="15" t="s">
        <v>18</v>
      </c>
      <c r="F331" s="15" t="s">
        <v>18</v>
      </c>
      <c r="G331" s="16">
        <v>27456</v>
      </c>
      <c r="H331" s="19">
        <v>1605</v>
      </c>
      <c r="I331" s="19">
        <v>1</v>
      </c>
      <c r="N331" s="27"/>
      <c r="O331" s="27"/>
    </row>
    <row r="332" spans="2:15" ht="21" customHeight="1" x14ac:dyDescent="0.3">
      <c r="N332" s="27"/>
      <c r="O332" s="27"/>
    </row>
    <row r="333" spans="2:15" ht="21" customHeight="1" x14ac:dyDescent="0.3">
      <c r="B333" s="175" t="s">
        <v>251</v>
      </c>
      <c r="C333" s="176"/>
      <c r="D333" s="176"/>
      <c r="E333" s="176"/>
      <c r="F333" s="176"/>
      <c r="G333" s="176"/>
      <c r="H333" s="176"/>
      <c r="I333" s="128"/>
      <c r="N333" s="27"/>
      <c r="O333" s="27"/>
    </row>
    <row r="334" spans="2:15" s="36" customFormat="1" ht="51" customHeight="1" x14ac:dyDescent="0.3">
      <c r="B334" s="69" t="s">
        <v>2</v>
      </c>
      <c r="C334" s="70" t="s">
        <v>3</v>
      </c>
      <c r="D334" s="70" t="s">
        <v>226</v>
      </c>
      <c r="E334" s="70" t="s">
        <v>4</v>
      </c>
      <c r="F334" s="70" t="s">
        <v>231</v>
      </c>
      <c r="G334" s="70" t="s">
        <v>228</v>
      </c>
      <c r="H334" s="54" t="s">
        <v>6</v>
      </c>
      <c r="I334" s="70" t="s">
        <v>7</v>
      </c>
      <c r="J334"/>
      <c r="K334"/>
      <c r="L334"/>
      <c r="M334"/>
      <c r="N334" s="27"/>
      <c r="O334" s="27"/>
    </row>
    <row r="335" spans="2:15" ht="21" customHeight="1" x14ac:dyDescent="0.3">
      <c r="B335" s="39">
        <v>6</v>
      </c>
      <c r="C335" s="37">
        <v>472774</v>
      </c>
      <c r="D335" s="38">
        <v>1670</v>
      </c>
      <c r="E335" s="37">
        <v>472776</v>
      </c>
      <c r="F335" s="37">
        <v>472775</v>
      </c>
      <c r="G335" s="38">
        <v>1838</v>
      </c>
      <c r="H335" s="33">
        <v>91</v>
      </c>
      <c r="I335" s="19">
        <v>32</v>
      </c>
      <c r="N335" s="27"/>
      <c r="O335" s="27"/>
    </row>
    <row r="336" spans="2:15" s="36" customFormat="1" ht="21" customHeight="1" x14ac:dyDescent="0.3">
      <c r="B336" s="17">
        <v>8</v>
      </c>
      <c r="C336" s="15">
        <v>472779</v>
      </c>
      <c r="D336" s="16">
        <v>2129</v>
      </c>
      <c r="E336" s="15">
        <v>472780</v>
      </c>
      <c r="F336" s="15">
        <v>506805</v>
      </c>
      <c r="G336" s="16">
        <v>2342</v>
      </c>
      <c r="H336" s="19">
        <v>145</v>
      </c>
      <c r="I336" s="19">
        <v>32</v>
      </c>
      <c r="J336"/>
      <c r="K336"/>
      <c r="L336"/>
      <c r="M336"/>
      <c r="N336" s="27"/>
      <c r="O336" s="27"/>
    </row>
    <row r="337" spans="2:15" ht="21" customHeight="1" x14ac:dyDescent="0.3">
      <c r="B337" s="17">
        <v>10</v>
      </c>
      <c r="C337" s="15">
        <v>488330</v>
      </c>
      <c r="D337" s="16">
        <v>2478</v>
      </c>
      <c r="E337" s="15" t="s">
        <v>18</v>
      </c>
      <c r="F337" s="15">
        <v>490906</v>
      </c>
      <c r="G337" s="16">
        <v>2726</v>
      </c>
      <c r="H337" s="19">
        <v>225</v>
      </c>
      <c r="I337" s="19">
        <v>12</v>
      </c>
      <c r="N337" s="27"/>
      <c r="O337" s="27"/>
    </row>
    <row r="338" spans="2:15" ht="21" customHeight="1" x14ac:dyDescent="0.3">
      <c r="B338" s="17">
        <v>12</v>
      </c>
      <c r="C338" s="15">
        <v>488334</v>
      </c>
      <c r="D338" s="16">
        <v>2753</v>
      </c>
      <c r="E338" s="15">
        <v>488338</v>
      </c>
      <c r="F338" s="15">
        <v>488336</v>
      </c>
      <c r="G338" s="16">
        <v>3028</v>
      </c>
      <c r="H338" s="19">
        <v>225</v>
      </c>
      <c r="I338" s="19">
        <v>8</v>
      </c>
      <c r="N338" s="27"/>
      <c r="O338" s="27"/>
    </row>
    <row r="339" spans="2:15" ht="21" customHeight="1" x14ac:dyDescent="0.3">
      <c r="B339" s="17">
        <v>14</v>
      </c>
      <c r="C339" s="15">
        <v>515916</v>
      </c>
      <c r="D339" s="16">
        <v>7303</v>
      </c>
      <c r="E339" s="15" t="s">
        <v>18</v>
      </c>
      <c r="F339" s="15">
        <v>515879</v>
      </c>
      <c r="G339" s="16">
        <v>8035</v>
      </c>
      <c r="H339" s="19">
        <v>445</v>
      </c>
      <c r="I339" s="19">
        <v>4</v>
      </c>
      <c r="N339" s="27"/>
      <c r="O339" s="27"/>
    </row>
    <row r="340" spans="2:15" ht="21" customHeight="1" x14ac:dyDescent="0.3">
      <c r="B340" s="17">
        <v>16</v>
      </c>
      <c r="C340" s="15">
        <v>515913</v>
      </c>
      <c r="D340" s="16">
        <v>12845</v>
      </c>
      <c r="E340" s="15" t="s">
        <v>18</v>
      </c>
      <c r="F340" s="15">
        <v>515877</v>
      </c>
      <c r="G340" s="16">
        <v>15542</v>
      </c>
      <c r="H340" s="19">
        <v>700</v>
      </c>
      <c r="I340" s="19">
        <v>4</v>
      </c>
      <c r="N340" s="27"/>
      <c r="O340" s="27"/>
    </row>
    <row r="341" spans="2:15" ht="21" customHeight="1" x14ac:dyDescent="0.3">
      <c r="B341" s="17">
        <v>18</v>
      </c>
      <c r="C341" s="15">
        <v>515917</v>
      </c>
      <c r="D341" s="16">
        <v>20830</v>
      </c>
      <c r="E341" s="15" t="s">
        <v>18</v>
      </c>
      <c r="F341" s="15" t="s">
        <v>18</v>
      </c>
      <c r="G341" s="16">
        <v>22913</v>
      </c>
      <c r="H341" s="19">
        <v>765</v>
      </c>
      <c r="I341" s="19">
        <v>2</v>
      </c>
      <c r="N341" s="27"/>
      <c r="O341" s="27"/>
    </row>
    <row r="342" spans="2:15" ht="21" customHeight="1" x14ac:dyDescent="0.3">
      <c r="B342" s="17">
        <v>20</v>
      </c>
      <c r="C342" s="15">
        <v>515914</v>
      </c>
      <c r="D342" s="16">
        <v>26733</v>
      </c>
      <c r="E342" s="15" t="s">
        <v>18</v>
      </c>
      <c r="F342" s="15">
        <v>515878</v>
      </c>
      <c r="G342" s="16">
        <v>29407</v>
      </c>
      <c r="H342" s="19">
        <v>990</v>
      </c>
      <c r="I342" s="19">
        <v>2</v>
      </c>
      <c r="N342" s="27"/>
      <c r="O342" s="27"/>
    </row>
    <row r="343" spans="2:15" ht="21" customHeight="1" x14ac:dyDescent="0.3">
      <c r="B343" s="17">
        <v>24</v>
      </c>
      <c r="C343" s="15">
        <v>515918</v>
      </c>
      <c r="D343" s="16">
        <v>31583</v>
      </c>
      <c r="E343" s="15" t="s">
        <v>18</v>
      </c>
      <c r="F343" s="15">
        <v>515880</v>
      </c>
      <c r="G343" s="16">
        <v>34741</v>
      </c>
      <c r="H343" s="19">
        <v>1340</v>
      </c>
      <c r="I343" s="19">
        <v>1</v>
      </c>
      <c r="N343" s="27"/>
      <c r="O343" s="27"/>
    </row>
    <row r="344" spans="2:15" ht="21" customHeight="1" x14ac:dyDescent="0.3">
      <c r="N344" s="27"/>
      <c r="O344" s="27"/>
    </row>
    <row r="345" spans="2:15" ht="21" customHeight="1" x14ac:dyDescent="0.3">
      <c r="B345" s="175" t="s">
        <v>252</v>
      </c>
      <c r="C345" s="176"/>
      <c r="D345" s="176"/>
      <c r="E345" s="176"/>
      <c r="F345" s="176"/>
      <c r="G345" s="176"/>
      <c r="H345" s="176"/>
      <c r="I345" s="128"/>
      <c r="N345" s="27"/>
      <c r="O345" s="27"/>
    </row>
    <row r="346" spans="2:15" s="36" customFormat="1" ht="46.5" customHeight="1" x14ac:dyDescent="0.3">
      <c r="B346" s="69" t="s">
        <v>2</v>
      </c>
      <c r="C346" s="70" t="s">
        <v>3</v>
      </c>
      <c r="D346" s="70" t="s">
        <v>226</v>
      </c>
      <c r="E346" s="70" t="s">
        <v>4</v>
      </c>
      <c r="F346" s="71" t="s">
        <v>231</v>
      </c>
      <c r="G346" s="70" t="s">
        <v>228</v>
      </c>
      <c r="H346" s="54" t="s">
        <v>6</v>
      </c>
      <c r="I346" s="70" t="s">
        <v>7</v>
      </c>
      <c r="J346"/>
      <c r="K346"/>
      <c r="L346"/>
      <c r="M346"/>
      <c r="N346" s="27"/>
      <c r="O346" s="27"/>
    </row>
    <row r="347" spans="2:15" ht="21" customHeight="1" x14ac:dyDescent="0.3">
      <c r="B347" s="17">
        <v>4</v>
      </c>
      <c r="C347" s="15">
        <v>538010</v>
      </c>
      <c r="D347" s="16">
        <v>826</v>
      </c>
      <c r="E347" s="15">
        <v>538011</v>
      </c>
      <c r="F347" s="15">
        <v>538013</v>
      </c>
      <c r="G347" s="16">
        <v>909</v>
      </c>
      <c r="H347" s="19">
        <v>45</v>
      </c>
      <c r="I347" s="19">
        <v>60</v>
      </c>
      <c r="N347" s="27"/>
      <c r="O347" s="27"/>
    </row>
    <row r="348" spans="2:15" ht="21" customHeight="1" x14ac:dyDescent="0.3">
      <c r="B348" s="17">
        <v>6</v>
      </c>
      <c r="C348" s="15">
        <v>395037</v>
      </c>
      <c r="D348" s="16">
        <v>1387</v>
      </c>
      <c r="E348" s="15" t="s">
        <v>18</v>
      </c>
      <c r="F348" s="15">
        <v>395039</v>
      </c>
      <c r="G348" s="16">
        <v>1527</v>
      </c>
      <c r="H348" s="19">
        <v>75</v>
      </c>
      <c r="I348" s="19">
        <v>24</v>
      </c>
      <c r="N348" s="27"/>
      <c r="O348" s="27"/>
    </row>
    <row r="349" spans="2:15" ht="21" customHeight="1" x14ac:dyDescent="0.3">
      <c r="B349" s="17">
        <v>8</v>
      </c>
      <c r="C349" s="15">
        <v>481089</v>
      </c>
      <c r="D349" s="16">
        <v>2202</v>
      </c>
      <c r="E349" s="15" t="s">
        <v>18</v>
      </c>
      <c r="F349" s="15">
        <v>510933</v>
      </c>
      <c r="G349" s="16">
        <v>2422</v>
      </c>
      <c r="H349" s="19">
        <v>120</v>
      </c>
      <c r="I349" s="19">
        <v>32</v>
      </c>
      <c r="N349" s="27"/>
      <c r="O349" s="27"/>
    </row>
    <row r="350" spans="2:15" ht="21" customHeight="1" x14ac:dyDescent="0.3">
      <c r="B350" s="17">
        <v>12</v>
      </c>
      <c r="C350" s="15" t="s">
        <v>18</v>
      </c>
      <c r="D350" s="16">
        <v>5505</v>
      </c>
      <c r="E350" s="15" t="s">
        <v>18</v>
      </c>
      <c r="F350" s="15">
        <v>470359</v>
      </c>
      <c r="G350" s="16">
        <v>6052</v>
      </c>
      <c r="H350" s="19">
        <v>250</v>
      </c>
      <c r="I350" s="19">
        <v>8</v>
      </c>
      <c r="N350" s="27"/>
      <c r="O350" s="27"/>
    </row>
    <row r="351" spans="2:15" ht="21" customHeight="1" x14ac:dyDescent="0.3">
      <c r="B351" s="17">
        <v>14</v>
      </c>
      <c r="C351" s="15">
        <v>395075</v>
      </c>
      <c r="D351" s="16">
        <v>6393</v>
      </c>
      <c r="E351" s="15" t="s">
        <v>18</v>
      </c>
      <c r="F351" s="15">
        <v>395076</v>
      </c>
      <c r="G351" s="16">
        <v>7034</v>
      </c>
      <c r="H351" s="19">
        <v>310</v>
      </c>
      <c r="I351" s="19">
        <v>4</v>
      </c>
      <c r="N351" s="27"/>
      <c r="O351" s="27"/>
    </row>
    <row r="352" spans="2:15" ht="19.149999999999999" customHeight="1" x14ac:dyDescent="0.3">
      <c r="N352" s="27"/>
      <c r="O352" s="27"/>
    </row>
    <row r="353" spans="2:15" ht="18" customHeight="1" x14ac:dyDescent="0.3">
      <c r="B353" s="175" t="s">
        <v>253</v>
      </c>
      <c r="C353" s="176"/>
      <c r="D353" s="176"/>
      <c r="E353" s="176"/>
      <c r="F353" s="176"/>
      <c r="G353" s="176"/>
      <c r="H353" s="176"/>
      <c r="I353" s="128"/>
      <c r="N353" s="27"/>
      <c r="O353" s="27"/>
    </row>
    <row r="354" spans="2:15" s="36" customFormat="1" ht="48" customHeight="1" x14ac:dyDescent="0.3">
      <c r="B354" s="69" t="s">
        <v>2</v>
      </c>
      <c r="C354" s="70" t="s">
        <v>3</v>
      </c>
      <c r="D354" s="70" t="s">
        <v>226</v>
      </c>
      <c r="E354" s="70" t="s">
        <v>4</v>
      </c>
      <c r="F354" s="70" t="s">
        <v>231</v>
      </c>
      <c r="G354" s="70" t="s">
        <v>228</v>
      </c>
      <c r="H354" s="54" t="s">
        <v>6</v>
      </c>
      <c r="I354" s="70" t="s">
        <v>7</v>
      </c>
      <c r="J354"/>
      <c r="K354"/>
      <c r="L354"/>
      <c r="M354"/>
      <c r="N354" s="27"/>
      <c r="O354" s="27"/>
    </row>
    <row r="355" spans="2:15" ht="21" customHeight="1" x14ac:dyDescent="0.3">
      <c r="B355" s="39">
        <v>4</v>
      </c>
      <c r="C355" s="37">
        <v>520108</v>
      </c>
      <c r="D355" s="38">
        <v>2725</v>
      </c>
      <c r="E355" s="37">
        <v>469230</v>
      </c>
      <c r="F355" s="37">
        <v>470984</v>
      </c>
      <c r="G355" s="38">
        <v>2998</v>
      </c>
      <c r="H355" s="33">
        <v>60</v>
      </c>
      <c r="I355" s="19">
        <v>12</v>
      </c>
      <c r="N355" s="27"/>
      <c r="O355" s="27"/>
    </row>
    <row r="356" spans="2:15" ht="21" customHeight="1" x14ac:dyDescent="0.3">
      <c r="B356" s="17">
        <v>6</v>
      </c>
      <c r="C356" s="15">
        <v>467803</v>
      </c>
      <c r="D356" s="16">
        <v>3058</v>
      </c>
      <c r="E356" s="15">
        <v>467816</v>
      </c>
      <c r="F356" s="15">
        <v>453857</v>
      </c>
      <c r="G356" s="16">
        <v>3364</v>
      </c>
      <c r="H356" s="19">
        <v>96</v>
      </c>
      <c r="I356" s="19">
        <v>4</v>
      </c>
      <c r="N356" s="27"/>
      <c r="O356" s="27"/>
    </row>
    <row r="357" spans="2:15" ht="21" customHeight="1" x14ac:dyDescent="0.3">
      <c r="B357" s="17">
        <v>8</v>
      </c>
      <c r="C357" s="15">
        <v>471486</v>
      </c>
      <c r="D357" s="16">
        <v>4015</v>
      </c>
      <c r="E357" s="15">
        <v>455370</v>
      </c>
      <c r="F357" s="15">
        <v>468905</v>
      </c>
      <c r="G357" s="16">
        <v>4419</v>
      </c>
      <c r="H357" s="19">
        <v>170</v>
      </c>
      <c r="I357" s="19">
        <v>4</v>
      </c>
      <c r="N357" s="27"/>
      <c r="O357" s="27"/>
    </row>
    <row r="358" spans="2:15" ht="21" customHeight="1" x14ac:dyDescent="0.3">
      <c r="B358" s="17">
        <v>10</v>
      </c>
      <c r="C358" s="15">
        <v>508945</v>
      </c>
      <c r="D358" s="16">
        <v>7124</v>
      </c>
      <c r="E358" s="15">
        <v>508946</v>
      </c>
      <c r="F358" s="15">
        <v>508946</v>
      </c>
      <c r="G358" s="16">
        <v>7836</v>
      </c>
      <c r="H358" s="19">
        <v>240</v>
      </c>
      <c r="I358" s="19">
        <v>2</v>
      </c>
      <c r="N358" s="27"/>
      <c r="O358" s="27"/>
    </row>
    <row r="359" spans="2:15" ht="21" customHeight="1" x14ac:dyDescent="0.3">
      <c r="B359" s="17">
        <v>12</v>
      </c>
      <c r="C359" s="15">
        <v>477683</v>
      </c>
      <c r="D359" s="16">
        <v>7309</v>
      </c>
      <c r="E359" s="15">
        <v>477686</v>
      </c>
      <c r="F359" s="15">
        <v>484615</v>
      </c>
      <c r="G359" s="16">
        <v>8038</v>
      </c>
      <c r="H359" s="19">
        <v>340</v>
      </c>
      <c r="I359" s="19">
        <v>4</v>
      </c>
      <c r="N359" s="27"/>
      <c r="O359" s="27"/>
    </row>
    <row r="360" spans="2:15" ht="21" customHeight="1" x14ac:dyDescent="0.3">
      <c r="B360" s="17">
        <v>14</v>
      </c>
      <c r="C360" s="15">
        <v>294760</v>
      </c>
      <c r="D360" s="16">
        <v>11009</v>
      </c>
      <c r="E360" s="15">
        <v>294766</v>
      </c>
      <c r="F360" s="15">
        <v>294763</v>
      </c>
      <c r="G360" s="16">
        <v>12109</v>
      </c>
      <c r="H360" s="19">
        <v>470</v>
      </c>
      <c r="I360" s="19">
        <v>4</v>
      </c>
      <c r="N360" s="27"/>
      <c r="O360" s="27"/>
    </row>
    <row r="361" spans="2:15" ht="21" customHeight="1" x14ac:dyDescent="0.3">
      <c r="B361" s="17">
        <v>16</v>
      </c>
      <c r="C361" s="15">
        <v>473365</v>
      </c>
      <c r="D361" s="16">
        <v>14554</v>
      </c>
      <c r="E361" s="15">
        <v>473366</v>
      </c>
      <c r="F361" s="15">
        <v>473367</v>
      </c>
      <c r="G361" s="16">
        <v>16006</v>
      </c>
      <c r="H361" s="19">
        <v>620</v>
      </c>
      <c r="I361" s="19">
        <v>1</v>
      </c>
      <c r="N361" s="27"/>
      <c r="O361" s="27"/>
    </row>
    <row r="362" spans="2:15" ht="21" customHeight="1" x14ac:dyDescent="0.3">
      <c r="B362" s="17">
        <v>18</v>
      </c>
      <c r="C362" s="15">
        <v>579600</v>
      </c>
      <c r="D362" s="16">
        <v>18377</v>
      </c>
      <c r="E362" s="15" t="s">
        <v>18</v>
      </c>
      <c r="F362" s="15">
        <v>579602</v>
      </c>
      <c r="G362" s="16">
        <v>20215</v>
      </c>
      <c r="H362" s="19">
        <v>760</v>
      </c>
      <c r="I362" s="19">
        <v>1</v>
      </c>
      <c r="N362" s="27"/>
      <c r="O362" s="27"/>
    </row>
    <row r="363" spans="2:15" ht="21" customHeight="1" x14ac:dyDescent="0.3">
      <c r="B363" s="17">
        <v>20</v>
      </c>
      <c r="C363" s="15">
        <v>679604</v>
      </c>
      <c r="D363" s="16">
        <v>23964</v>
      </c>
      <c r="E363" s="15" t="s">
        <v>18</v>
      </c>
      <c r="F363" s="15" t="s">
        <v>18</v>
      </c>
      <c r="G363" s="16">
        <v>26362</v>
      </c>
      <c r="H363" s="19">
        <v>970</v>
      </c>
      <c r="I363" s="19">
        <v>1</v>
      </c>
      <c r="N363" s="27"/>
      <c r="O363" s="27"/>
    </row>
    <row r="364" spans="2:15" ht="21" customHeight="1" x14ac:dyDescent="0.3">
      <c r="N364" s="27"/>
      <c r="O364" s="27"/>
    </row>
    <row r="365" spans="2:15" ht="21" customHeight="1" x14ac:dyDescent="0.3">
      <c r="N365" s="27"/>
      <c r="O365" s="27"/>
    </row>
    <row r="366" spans="2:15" ht="21" customHeight="1" x14ac:dyDescent="0.3">
      <c r="B366" s="177" t="s">
        <v>254</v>
      </c>
      <c r="C366" s="178"/>
      <c r="D366" s="178"/>
      <c r="E366" s="178"/>
      <c r="F366" s="178"/>
      <c r="G366" s="178"/>
      <c r="H366" s="178"/>
      <c r="I366" s="130"/>
      <c r="N366" s="27"/>
      <c r="O366" s="27"/>
    </row>
    <row r="367" spans="2:15" s="36" customFormat="1" ht="46.5" customHeight="1" x14ac:dyDescent="0.3">
      <c r="B367" s="69" t="s">
        <v>2</v>
      </c>
      <c r="C367" s="70" t="s">
        <v>3</v>
      </c>
      <c r="D367" s="70" t="s">
        <v>226</v>
      </c>
      <c r="E367" s="70" t="s">
        <v>32</v>
      </c>
      <c r="F367" s="70" t="s">
        <v>255</v>
      </c>
      <c r="G367" s="70" t="s">
        <v>228</v>
      </c>
      <c r="H367" s="54" t="s">
        <v>6</v>
      </c>
      <c r="I367" s="70" t="s">
        <v>7</v>
      </c>
      <c r="J367"/>
      <c r="K367"/>
      <c r="L367"/>
      <c r="M367"/>
      <c r="N367" s="27"/>
      <c r="O367" s="27"/>
    </row>
    <row r="368" spans="2:15" ht="21" customHeight="1" x14ac:dyDescent="0.3">
      <c r="B368" s="39">
        <v>3</v>
      </c>
      <c r="C368" s="37">
        <v>129943</v>
      </c>
      <c r="D368" s="38">
        <v>92</v>
      </c>
      <c r="E368" s="37">
        <v>451600</v>
      </c>
      <c r="F368" s="37">
        <v>286523</v>
      </c>
      <c r="G368" s="38">
        <v>104</v>
      </c>
      <c r="H368" s="33">
        <v>8</v>
      </c>
      <c r="I368" s="19">
        <v>150</v>
      </c>
      <c r="N368" s="27"/>
      <c r="O368" s="27"/>
    </row>
    <row r="369" spans="2:15" ht="21" customHeight="1" x14ac:dyDescent="0.3">
      <c r="B369" s="17">
        <v>4</v>
      </c>
      <c r="C369" s="15">
        <v>129950</v>
      </c>
      <c r="D369" s="16">
        <v>142</v>
      </c>
      <c r="E369" s="15">
        <v>447405</v>
      </c>
      <c r="F369" s="15">
        <v>276579</v>
      </c>
      <c r="G369" s="16">
        <v>158</v>
      </c>
      <c r="H369" s="19">
        <v>13.8</v>
      </c>
      <c r="I369" s="19">
        <v>160</v>
      </c>
      <c r="N369" s="27"/>
      <c r="O369" s="27"/>
    </row>
    <row r="370" spans="2:15" ht="21" customHeight="1" x14ac:dyDescent="0.3">
      <c r="B370" s="17">
        <v>6</v>
      </c>
      <c r="C370" s="15">
        <v>129967</v>
      </c>
      <c r="D370" s="16">
        <v>257</v>
      </c>
      <c r="E370" s="15">
        <v>447450</v>
      </c>
      <c r="F370" s="15">
        <v>285335</v>
      </c>
      <c r="G370" s="16">
        <v>280</v>
      </c>
      <c r="H370" s="19">
        <v>22</v>
      </c>
      <c r="I370" s="19">
        <v>160</v>
      </c>
      <c r="N370" s="27"/>
      <c r="O370" s="27"/>
    </row>
    <row r="371" spans="2:15" ht="21" customHeight="1" x14ac:dyDescent="0.3">
      <c r="B371" s="17">
        <v>8</v>
      </c>
      <c r="C371" s="15">
        <v>129974</v>
      </c>
      <c r="D371" s="16">
        <v>362</v>
      </c>
      <c r="E371" s="15">
        <v>447337</v>
      </c>
      <c r="F371" s="15">
        <v>285328</v>
      </c>
      <c r="G371" s="16">
        <v>398</v>
      </c>
      <c r="H371" s="19">
        <v>38.5</v>
      </c>
      <c r="I371" s="19">
        <v>72</v>
      </c>
      <c r="N371" s="27"/>
      <c r="O371" s="27"/>
    </row>
    <row r="372" spans="2:15" ht="21" customHeight="1" x14ac:dyDescent="0.3">
      <c r="B372" s="17">
        <v>10</v>
      </c>
      <c r="C372" s="15">
        <v>129981</v>
      </c>
      <c r="D372" s="16">
        <v>524</v>
      </c>
      <c r="E372" s="15">
        <v>447276</v>
      </c>
      <c r="F372" s="15">
        <v>286530</v>
      </c>
      <c r="G372" s="16">
        <v>577</v>
      </c>
      <c r="H372" s="19">
        <v>57.3</v>
      </c>
      <c r="I372" s="19">
        <v>72</v>
      </c>
      <c r="N372" s="27"/>
      <c r="O372" s="27"/>
    </row>
    <row r="373" spans="2:15" ht="21" customHeight="1" x14ac:dyDescent="0.3">
      <c r="B373" s="17">
        <v>12</v>
      </c>
      <c r="C373" s="15">
        <v>129998</v>
      </c>
      <c r="D373" s="16">
        <v>694</v>
      </c>
      <c r="E373" s="15">
        <v>447481</v>
      </c>
      <c r="F373" s="15">
        <v>276586</v>
      </c>
      <c r="G373" s="16">
        <v>762</v>
      </c>
      <c r="H373" s="19">
        <v>71.599999999999994</v>
      </c>
      <c r="I373" s="19">
        <v>40</v>
      </c>
      <c r="N373" s="27"/>
      <c r="O373" s="27"/>
    </row>
    <row r="374" spans="2:15" ht="21" customHeight="1" x14ac:dyDescent="0.3">
      <c r="B374" s="17">
        <v>14</v>
      </c>
      <c r="C374" s="15">
        <v>130000</v>
      </c>
      <c r="D374" s="16">
        <v>1470</v>
      </c>
      <c r="E374" s="15">
        <v>460282</v>
      </c>
      <c r="F374" s="15">
        <v>286882</v>
      </c>
      <c r="G374" s="16">
        <v>1615</v>
      </c>
      <c r="H374" s="19">
        <v>116</v>
      </c>
      <c r="I374" s="19">
        <v>40</v>
      </c>
      <c r="N374" s="27"/>
      <c r="O374" s="27"/>
    </row>
    <row r="375" spans="2:15" ht="21" customHeight="1" x14ac:dyDescent="0.3">
      <c r="B375" s="17">
        <v>16</v>
      </c>
      <c r="C375" s="15">
        <v>130017</v>
      </c>
      <c r="D375" s="16">
        <v>1938</v>
      </c>
      <c r="E375" s="15">
        <v>457329</v>
      </c>
      <c r="F375" s="15">
        <v>287018</v>
      </c>
      <c r="G375" s="16">
        <v>2131</v>
      </c>
      <c r="H375" s="19">
        <v>165</v>
      </c>
      <c r="I375" s="19">
        <v>20</v>
      </c>
      <c r="N375" s="27"/>
      <c r="O375" s="27"/>
    </row>
    <row r="376" spans="2:15" ht="21" customHeight="1" x14ac:dyDescent="0.3">
      <c r="B376" s="17">
        <v>18</v>
      </c>
      <c r="C376" s="15">
        <v>130024</v>
      </c>
      <c r="D376" s="16">
        <v>2229</v>
      </c>
      <c r="E376" s="15">
        <v>464297</v>
      </c>
      <c r="F376" s="15">
        <v>119845</v>
      </c>
      <c r="G376" s="16">
        <v>2455</v>
      </c>
      <c r="H376" s="19">
        <v>192</v>
      </c>
      <c r="I376" s="19">
        <v>20</v>
      </c>
      <c r="N376" s="27"/>
      <c r="O376" s="27"/>
    </row>
    <row r="377" spans="2:15" ht="21" customHeight="1" x14ac:dyDescent="0.3">
      <c r="B377" s="17">
        <v>20</v>
      </c>
      <c r="C377" s="15">
        <v>130031</v>
      </c>
      <c r="D377" s="16">
        <v>2950</v>
      </c>
      <c r="E377" s="15">
        <v>447528</v>
      </c>
      <c r="F377" s="15">
        <v>286547</v>
      </c>
      <c r="G377" s="16">
        <v>3245</v>
      </c>
      <c r="H377" s="19">
        <v>214</v>
      </c>
      <c r="I377" s="19">
        <v>10</v>
      </c>
      <c r="N377" s="27"/>
      <c r="O377" s="27"/>
    </row>
    <row r="378" spans="2:15" ht="21" customHeight="1" x14ac:dyDescent="0.3">
      <c r="B378" s="17">
        <v>24</v>
      </c>
      <c r="C378" s="15">
        <v>130048</v>
      </c>
      <c r="D378" s="16">
        <v>5876</v>
      </c>
      <c r="E378" s="15">
        <v>447535</v>
      </c>
      <c r="F378" s="15">
        <v>297109</v>
      </c>
      <c r="G378" s="16">
        <v>6462</v>
      </c>
      <c r="H378" s="19">
        <v>340</v>
      </c>
      <c r="I378" s="19">
        <v>10</v>
      </c>
      <c r="N378" s="27"/>
      <c r="O378" s="27"/>
    </row>
    <row r="379" spans="2:15" ht="21" customHeight="1" x14ac:dyDescent="0.3">
      <c r="B379" s="17">
        <v>30</v>
      </c>
      <c r="C379" s="15">
        <v>130055</v>
      </c>
      <c r="D379" s="16">
        <v>11680</v>
      </c>
      <c r="E379" s="15">
        <v>464303</v>
      </c>
      <c r="F379" s="15">
        <v>376286</v>
      </c>
      <c r="G379" s="16">
        <v>12848</v>
      </c>
      <c r="H379" s="19">
        <v>580</v>
      </c>
      <c r="I379" s="19">
        <v>5</v>
      </c>
      <c r="N379" s="27"/>
      <c r="O379" s="27"/>
    </row>
    <row r="380" spans="2:15" ht="21" customHeight="1" x14ac:dyDescent="0.3">
      <c r="B380" s="17">
        <v>36</v>
      </c>
      <c r="C380" s="15">
        <v>481485</v>
      </c>
      <c r="D380" s="16">
        <v>17093</v>
      </c>
      <c r="E380" s="15">
        <v>468271</v>
      </c>
      <c r="F380" s="15">
        <v>480310</v>
      </c>
      <c r="G380" s="16">
        <v>18804</v>
      </c>
      <c r="H380" s="19">
        <v>900</v>
      </c>
      <c r="I380" s="19">
        <v>5</v>
      </c>
      <c r="N380" s="27"/>
      <c r="O380" s="27"/>
    </row>
    <row r="381" spans="2:15" ht="21" customHeight="1" x14ac:dyDescent="0.3">
      <c r="B381" s="17">
        <v>42</v>
      </c>
      <c r="C381" s="15">
        <v>528548</v>
      </c>
      <c r="D381" s="16">
        <v>32918</v>
      </c>
      <c r="E381" s="15">
        <v>528549</v>
      </c>
      <c r="F381" s="15">
        <v>528547</v>
      </c>
      <c r="G381" s="16">
        <v>36208</v>
      </c>
      <c r="H381" s="19">
        <v>1300</v>
      </c>
      <c r="I381" s="19">
        <v>3</v>
      </c>
      <c r="N381" s="27"/>
      <c r="O381" s="27"/>
    </row>
    <row r="382" spans="2:15" ht="21" customHeight="1" x14ac:dyDescent="0.3">
      <c r="B382" s="17">
        <v>48</v>
      </c>
      <c r="C382" s="15">
        <v>528558</v>
      </c>
      <c r="D382" s="16">
        <v>41021</v>
      </c>
      <c r="E382" s="15">
        <v>528560</v>
      </c>
      <c r="F382" s="15">
        <v>528559</v>
      </c>
      <c r="G382" s="16">
        <v>45123</v>
      </c>
      <c r="H382" s="19">
        <v>1585</v>
      </c>
      <c r="I382" s="19">
        <v>3</v>
      </c>
      <c r="N382" s="27"/>
      <c r="O382" s="27"/>
    </row>
    <row r="383" spans="2:15" ht="21" customHeight="1" x14ac:dyDescent="0.3">
      <c r="B383" s="17" t="s">
        <v>232</v>
      </c>
      <c r="C383" s="15">
        <v>528567</v>
      </c>
      <c r="D383" s="16">
        <v>40733</v>
      </c>
      <c r="E383" s="15" t="s">
        <v>18</v>
      </c>
      <c r="F383" s="15">
        <v>491573</v>
      </c>
      <c r="G383" s="16">
        <v>42674</v>
      </c>
      <c r="H383" s="19">
        <v>1609</v>
      </c>
      <c r="I383" s="19">
        <v>1</v>
      </c>
      <c r="N383" s="27"/>
      <c r="O383" s="27"/>
    </row>
    <row r="384" spans="2:15" ht="21" customHeight="1" x14ac:dyDescent="0.3">
      <c r="B384" s="17" t="s">
        <v>256</v>
      </c>
      <c r="C384" s="15">
        <v>528561</v>
      </c>
      <c r="D384" s="16">
        <v>75965</v>
      </c>
      <c r="E384" s="15" t="s">
        <v>18</v>
      </c>
      <c r="F384" s="15">
        <v>528565</v>
      </c>
      <c r="G384" s="16">
        <v>83563</v>
      </c>
      <c r="H384" s="19">
        <v>2863</v>
      </c>
      <c r="I384" s="19">
        <v>1</v>
      </c>
      <c r="N384" s="27"/>
      <c r="O384" s="27"/>
    </row>
    <row r="385" spans="2:15" ht="21" customHeight="1" x14ac:dyDescent="0.3">
      <c r="N385" s="27"/>
      <c r="O385" s="27"/>
    </row>
    <row r="386" spans="2:15" ht="21" customHeight="1" x14ac:dyDescent="0.3">
      <c r="B386" s="179" t="s">
        <v>257</v>
      </c>
      <c r="C386" s="180"/>
      <c r="D386" s="180"/>
      <c r="E386" s="180"/>
      <c r="F386" s="180"/>
      <c r="G386" s="180"/>
      <c r="H386" s="180"/>
      <c r="I386" s="132"/>
      <c r="N386" s="27"/>
      <c r="O386" s="27"/>
    </row>
    <row r="387" spans="2:15" s="36" customFormat="1" ht="49.5" customHeight="1" x14ac:dyDescent="0.25">
      <c r="B387" s="69" t="s">
        <v>2</v>
      </c>
      <c r="C387" s="70" t="s">
        <v>3</v>
      </c>
      <c r="D387" s="70" t="s">
        <v>226</v>
      </c>
      <c r="E387" s="70" t="s">
        <v>32</v>
      </c>
      <c r="F387" s="70" t="s">
        <v>255</v>
      </c>
      <c r="G387" s="70" t="s">
        <v>228</v>
      </c>
      <c r="H387" s="54" t="s">
        <v>6</v>
      </c>
      <c r="I387" s="70" t="s">
        <v>7</v>
      </c>
      <c r="J387"/>
      <c r="K387"/>
      <c r="L387"/>
      <c r="M387"/>
    </row>
    <row r="388" spans="2:15" ht="21" customHeight="1" x14ac:dyDescent="0.3">
      <c r="B388" s="39">
        <v>3</v>
      </c>
      <c r="C388" s="37">
        <v>130123</v>
      </c>
      <c r="D388" s="38">
        <v>122</v>
      </c>
      <c r="E388" s="37">
        <v>447382</v>
      </c>
      <c r="F388" s="37">
        <v>286554</v>
      </c>
      <c r="G388" s="38">
        <v>136</v>
      </c>
      <c r="H388" s="33">
        <v>8</v>
      </c>
      <c r="I388" s="19">
        <v>150</v>
      </c>
    </row>
    <row r="389" spans="2:15" ht="21" customHeight="1" x14ac:dyDescent="0.3">
      <c r="B389" s="17">
        <v>4</v>
      </c>
      <c r="C389" s="15">
        <v>130185</v>
      </c>
      <c r="D389" s="16">
        <v>214</v>
      </c>
      <c r="E389" s="15">
        <v>447429</v>
      </c>
      <c r="F389" s="15">
        <v>287988</v>
      </c>
      <c r="G389" s="16">
        <v>240</v>
      </c>
      <c r="H389" s="19">
        <v>13.8</v>
      </c>
      <c r="I389" s="19">
        <v>160</v>
      </c>
    </row>
    <row r="390" spans="2:15" ht="21" customHeight="1" x14ac:dyDescent="0.3">
      <c r="B390" s="17">
        <v>6</v>
      </c>
      <c r="C390" s="15">
        <v>130246</v>
      </c>
      <c r="D390" s="16">
        <v>336</v>
      </c>
      <c r="E390" s="15">
        <v>447313</v>
      </c>
      <c r="F390" s="15">
        <v>276647</v>
      </c>
      <c r="G390" s="16">
        <v>367</v>
      </c>
      <c r="H390" s="19">
        <v>22.2</v>
      </c>
      <c r="I390" s="19">
        <v>120</v>
      </c>
    </row>
    <row r="391" spans="2:15" ht="21" customHeight="1" x14ac:dyDescent="0.3">
      <c r="B391" s="17">
        <v>8</v>
      </c>
      <c r="C391" s="15">
        <v>130314</v>
      </c>
      <c r="D391" s="16">
        <v>482</v>
      </c>
      <c r="E391" s="15">
        <v>447245</v>
      </c>
      <c r="F391" s="15">
        <v>286561</v>
      </c>
      <c r="G391" s="16">
        <v>531</v>
      </c>
      <c r="H391" s="19">
        <v>38.5</v>
      </c>
      <c r="I391" s="19">
        <v>72</v>
      </c>
    </row>
    <row r="392" spans="2:15" ht="21" customHeight="1" x14ac:dyDescent="0.3">
      <c r="B392" s="17">
        <v>10</v>
      </c>
      <c r="C392" s="15">
        <v>130352</v>
      </c>
      <c r="D392" s="16">
        <v>604</v>
      </c>
      <c r="E392" s="15">
        <v>447290</v>
      </c>
      <c r="F392" s="15">
        <v>298052</v>
      </c>
      <c r="G392" s="16">
        <v>662</v>
      </c>
      <c r="H392" s="19">
        <v>57</v>
      </c>
      <c r="I392" s="19">
        <v>60</v>
      </c>
    </row>
    <row r="393" spans="2:15" ht="21" customHeight="1" x14ac:dyDescent="0.3">
      <c r="B393" s="17">
        <v>12</v>
      </c>
      <c r="C393" s="15">
        <v>130413</v>
      </c>
      <c r="D393" s="16">
        <v>766</v>
      </c>
      <c r="E393" s="15">
        <v>447511</v>
      </c>
      <c r="F393" s="15">
        <v>286578</v>
      </c>
      <c r="G393" s="16">
        <v>847</v>
      </c>
      <c r="H393" s="19">
        <v>71.599999999999994</v>
      </c>
      <c r="I393" s="19">
        <v>40</v>
      </c>
    </row>
    <row r="394" spans="2:15" ht="21" customHeight="1" x14ac:dyDescent="0.3">
      <c r="B394" s="17">
        <v>14</v>
      </c>
      <c r="C394" s="15">
        <v>130451</v>
      </c>
      <c r="D394" s="16">
        <v>1858</v>
      </c>
      <c r="E394" s="15">
        <v>448754</v>
      </c>
      <c r="F394" s="15">
        <v>286639</v>
      </c>
      <c r="G394" s="16">
        <v>2045</v>
      </c>
      <c r="H394" s="19">
        <v>110</v>
      </c>
      <c r="I394" s="19">
        <v>40</v>
      </c>
    </row>
    <row r="395" spans="2:15" ht="21" customHeight="1" x14ac:dyDescent="0.3">
      <c r="B395" s="17">
        <v>16</v>
      </c>
      <c r="C395" s="15">
        <v>130468</v>
      </c>
      <c r="D395" s="16">
        <v>2550</v>
      </c>
      <c r="E395" s="15">
        <v>459996</v>
      </c>
      <c r="F395" s="15">
        <v>376279</v>
      </c>
      <c r="G395" s="16">
        <v>2806</v>
      </c>
      <c r="H395" s="19">
        <v>165</v>
      </c>
      <c r="I395" s="19">
        <v>20</v>
      </c>
    </row>
    <row r="396" spans="2:15" ht="21" customHeight="1" x14ac:dyDescent="0.3">
      <c r="B396" s="17">
        <v>18</v>
      </c>
      <c r="C396" s="15">
        <v>130482</v>
      </c>
      <c r="D396" s="16">
        <v>2972</v>
      </c>
      <c r="E396" s="15">
        <v>454137</v>
      </c>
      <c r="F396" s="15">
        <v>376309</v>
      </c>
      <c r="G396" s="16">
        <v>3114</v>
      </c>
      <c r="H396" s="19">
        <v>192.33</v>
      </c>
      <c r="I396" s="19">
        <v>20</v>
      </c>
    </row>
    <row r="397" spans="2:15" ht="21" customHeight="1" x14ac:dyDescent="0.3">
      <c r="B397" s="17">
        <v>20</v>
      </c>
      <c r="C397" s="15">
        <v>301585</v>
      </c>
      <c r="D397" s="16">
        <v>3614</v>
      </c>
      <c r="E397" s="15">
        <v>460022</v>
      </c>
      <c r="F397" s="15">
        <v>376316</v>
      </c>
      <c r="G397" s="16">
        <v>3975</v>
      </c>
      <c r="H397" s="19">
        <v>214</v>
      </c>
      <c r="I397" s="19">
        <v>10</v>
      </c>
    </row>
    <row r="398" spans="2:15" ht="21" customHeight="1" x14ac:dyDescent="0.3">
      <c r="B398" s="17">
        <v>24</v>
      </c>
      <c r="C398" s="15">
        <v>130505</v>
      </c>
      <c r="D398" s="16">
        <v>5876</v>
      </c>
      <c r="E398" s="15">
        <v>452751</v>
      </c>
      <c r="F398" s="15">
        <v>376323</v>
      </c>
      <c r="G398" s="16">
        <v>6462</v>
      </c>
      <c r="H398" s="19">
        <v>340</v>
      </c>
      <c r="I398" s="19">
        <v>5</v>
      </c>
    </row>
    <row r="399" spans="2:15" ht="21" customHeight="1" x14ac:dyDescent="0.3">
      <c r="B399" s="17">
        <v>30</v>
      </c>
      <c r="C399" s="15">
        <v>130543</v>
      </c>
      <c r="D399" s="16">
        <v>12240</v>
      </c>
      <c r="E399" s="15">
        <v>451013</v>
      </c>
      <c r="F399" s="15">
        <v>376293</v>
      </c>
      <c r="G399" s="16">
        <v>12822</v>
      </c>
      <c r="H399" s="19">
        <v>580</v>
      </c>
      <c r="I399" s="19">
        <v>5</v>
      </c>
    </row>
    <row r="400" spans="2:15" ht="21" customHeight="1" x14ac:dyDescent="0.3">
      <c r="B400" s="17">
        <v>36</v>
      </c>
      <c r="C400" s="15">
        <v>130544</v>
      </c>
      <c r="D400" s="16">
        <v>18992</v>
      </c>
      <c r="E400" s="15">
        <v>470861</v>
      </c>
      <c r="F400" s="15">
        <v>470868</v>
      </c>
      <c r="G400" s="16">
        <v>20097</v>
      </c>
      <c r="H400" s="19">
        <v>1130</v>
      </c>
      <c r="I400" s="19">
        <v>5</v>
      </c>
    </row>
    <row r="401" spans="2:15" ht="21" customHeight="1" x14ac:dyDescent="0.3">
      <c r="N401" s="27"/>
      <c r="O401" s="27"/>
    </row>
    <row r="402" spans="2:15" ht="21" customHeight="1" x14ac:dyDescent="0.3">
      <c r="N402" s="27"/>
      <c r="O402" s="27"/>
    </row>
    <row r="403" spans="2:15" ht="21" customHeight="1" x14ac:dyDescent="0.3">
      <c r="B403" s="175" t="s">
        <v>258</v>
      </c>
      <c r="C403" s="176"/>
      <c r="D403" s="176"/>
      <c r="E403" s="176"/>
      <c r="F403" s="176"/>
      <c r="G403" s="176"/>
      <c r="H403" s="176"/>
      <c r="I403" s="128"/>
      <c r="N403" s="27"/>
      <c r="O403" s="27"/>
    </row>
    <row r="404" spans="2:15" s="36" customFormat="1" ht="45.75" customHeight="1" x14ac:dyDescent="0.3">
      <c r="B404" s="69" t="s">
        <v>2</v>
      </c>
      <c r="C404" s="70" t="s">
        <v>3</v>
      </c>
      <c r="D404" s="70" t="s">
        <v>226</v>
      </c>
      <c r="E404" s="70" t="s">
        <v>4</v>
      </c>
      <c r="F404" s="70" t="s">
        <v>231</v>
      </c>
      <c r="G404" s="70" t="s">
        <v>228</v>
      </c>
      <c r="H404" s="54" t="s">
        <v>6</v>
      </c>
      <c r="I404" s="70" t="s">
        <v>7</v>
      </c>
      <c r="J404"/>
      <c r="K404"/>
      <c r="L404"/>
      <c r="M404"/>
      <c r="N404" s="27"/>
      <c r="O404" s="27"/>
    </row>
    <row r="405" spans="2:15" ht="21" customHeight="1" x14ac:dyDescent="0.3">
      <c r="B405" s="39">
        <v>3</v>
      </c>
      <c r="C405" s="37">
        <v>296188</v>
      </c>
      <c r="D405" s="38">
        <v>689</v>
      </c>
      <c r="E405" s="37">
        <v>127161</v>
      </c>
      <c r="F405" s="37">
        <v>343936</v>
      </c>
      <c r="G405" s="38">
        <v>750</v>
      </c>
      <c r="H405" s="33">
        <v>51</v>
      </c>
      <c r="I405" s="19">
        <v>48</v>
      </c>
      <c r="N405" s="27"/>
      <c r="O405" s="27"/>
    </row>
    <row r="406" spans="2:15" ht="21" customHeight="1" x14ac:dyDescent="0.3">
      <c r="B406" s="17" t="s">
        <v>37</v>
      </c>
      <c r="C406" s="15">
        <v>343264</v>
      </c>
      <c r="D406" s="16">
        <v>909</v>
      </c>
      <c r="E406" s="15">
        <v>127185</v>
      </c>
      <c r="F406" s="15">
        <v>343943</v>
      </c>
      <c r="G406" s="16">
        <v>990</v>
      </c>
      <c r="H406" s="19">
        <v>75.66</v>
      </c>
      <c r="I406" s="19">
        <v>24</v>
      </c>
      <c r="N406" s="27"/>
      <c r="O406" s="27"/>
    </row>
    <row r="407" spans="2:15" ht="21" customHeight="1" x14ac:dyDescent="0.3">
      <c r="B407" s="68">
        <v>4</v>
      </c>
      <c r="C407" s="15">
        <v>296195</v>
      </c>
      <c r="D407" s="16">
        <v>1129</v>
      </c>
      <c r="E407" s="15">
        <v>127208</v>
      </c>
      <c r="F407" s="15">
        <v>276029</v>
      </c>
      <c r="G407" s="16">
        <v>1230</v>
      </c>
      <c r="H407" s="19">
        <v>86.66</v>
      </c>
      <c r="I407" s="19">
        <v>24</v>
      </c>
      <c r="N407" s="27"/>
      <c r="O407" s="27"/>
    </row>
    <row r="408" spans="2:15" ht="21" customHeight="1" x14ac:dyDescent="0.3">
      <c r="B408" s="17" t="s">
        <v>61</v>
      </c>
      <c r="C408" s="15">
        <v>296201</v>
      </c>
      <c r="D408" s="16">
        <v>1322</v>
      </c>
      <c r="E408" s="15">
        <v>127222</v>
      </c>
      <c r="F408" s="15">
        <v>342847</v>
      </c>
      <c r="G408" s="16">
        <v>1427</v>
      </c>
      <c r="H408" s="19">
        <v>96</v>
      </c>
      <c r="I408" s="19">
        <v>26</v>
      </c>
      <c r="N408" s="27"/>
      <c r="O408" s="27"/>
    </row>
    <row r="409" spans="2:15" ht="21" customHeight="1" x14ac:dyDescent="0.3">
      <c r="B409" s="17" t="s">
        <v>39</v>
      </c>
      <c r="C409" s="15">
        <v>296218</v>
      </c>
      <c r="D409" s="16">
        <v>1569</v>
      </c>
      <c r="E409" s="15">
        <v>127246</v>
      </c>
      <c r="F409" s="15">
        <v>342830</v>
      </c>
      <c r="G409" s="16">
        <v>1694</v>
      </c>
      <c r="H409" s="19">
        <v>112.33</v>
      </c>
      <c r="I409" s="19">
        <v>26</v>
      </c>
      <c r="N409" s="27"/>
      <c r="O409" s="27"/>
    </row>
    <row r="410" spans="2:15" ht="21" customHeight="1" x14ac:dyDescent="0.3">
      <c r="B410" s="68">
        <v>6</v>
      </c>
      <c r="C410" s="15">
        <v>287940</v>
      </c>
      <c r="D410" s="16">
        <v>1721</v>
      </c>
      <c r="E410" s="15">
        <v>127260</v>
      </c>
      <c r="F410" s="15">
        <v>287025</v>
      </c>
      <c r="G410" s="16">
        <v>1864</v>
      </c>
      <c r="H410" s="19">
        <v>125</v>
      </c>
      <c r="I410" s="19">
        <v>26</v>
      </c>
      <c r="N410" s="27"/>
      <c r="O410" s="27"/>
    </row>
    <row r="411" spans="2:15" ht="21" customHeight="1" x14ac:dyDescent="0.3">
      <c r="B411" s="17" t="s">
        <v>107</v>
      </c>
      <c r="C411" s="15">
        <v>343271</v>
      </c>
      <c r="D411" s="16">
        <v>1542</v>
      </c>
      <c r="E411" s="15">
        <v>333166</v>
      </c>
      <c r="F411" s="15">
        <v>344148</v>
      </c>
      <c r="G411" s="16">
        <v>1695</v>
      </c>
      <c r="H411" s="19">
        <v>140</v>
      </c>
      <c r="I411" s="19">
        <v>12</v>
      </c>
      <c r="N411" s="27"/>
      <c r="O411" s="27"/>
    </row>
    <row r="412" spans="2:15" ht="21" customHeight="1" x14ac:dyDescent="0.3">
      <c r="B412" s="17" t="s">
        <v>42</v>
      </c>
      <c r="C412" s="15">
        <v>296225</v>
      </c>
      <c r="D412" s="16">
        <v>1718</v>
      </c>
      <c r="E412" s="15">
        <v>127284</v>
      </c>
      <c r="F412" s="15">
        <v>317180</v>
      </c>
      <c r="G412" s="16">
        <v>1889</v>
      </c>
      <c r="H412" s="19">
        <v>155.30000000000001</v>
      </c>
      <c r="I412" s="19">
        <v>12</v>
      </c>
      <c r="N412" s="27"/>
      <c r="O412" s="27"/>
    </row>
    <row r="413" spans="2:15" ht="21" customHeight="1" x14ac:dyDescent="0.3">
      <c r="B413" s="17" t="s">
        <v>44</v>
      </c>
      <c r="C413" s="15">
        <v>296232</v>
      </c>
      <c r="D413" s="16">
        <v>1960</v>
      </c>
      <c r="E413" s="15">
        <v>127307</v>
      </c>
      <c r="F413" s="15">
        <v>332695</v>
      </c>
      <c r="G413" s="16">
        <v>2159</v>
      </c>
      <c r="H413" s="19">
        <v>172</v>
      </c>
      <c r="I413" s="19">
        <v>12</v>
      </c>
      <c r="N413" s="27"/>
      <c r="O413" s="27"/>
    </row>
    <row r="414" spans="2:15" ht="21" customHeight="1" x14ac:dyDescent="0.3">
      <c r="B414" s="68">
        <v>8</v>
      </c>
      <c r="C414" s="15">
        <v>296249</v>
      </c>
      <c r="D414" s="16">
        <v>2213</v>
      </c>
      <c r="E414" s="15">
        <v>127321</v>
      </c>
      <c r="F414" s="15">
        <v>276074</v>
      </c>
      <c r="G414" s="16">
        <v>2436</v>
      </c>
      <c r="H414" s="19">
        <v>203</v>
      </c>
      <c r="I414" s="19">
        <v>12</v>
      </c>
      <c r="N414" s="27"/>
      <c r="O414" s="27"/>
    </row>
    <row r="415" spans="2:15" ht="21" customHeight="1" x14ac:dyDescent="0.3">
      <c r="B415" s="17" t="s">
        <v>46</v>
      </c>
      <c r="C415" s="15">
        <v>343288</v>
      </c>
      <c r="D415" s="16">
        <v>2322</v>
      </c>
      <c r="E415" s="15">
        <v>127345</v>
      </c>
      <c r="F415" s="15">
        <v>344131</v>
      </c>
      <c r="G415" s="16">
        <v>2555</v>
      </c>
      <c r="H415" s="19">
        <v>220</v>
      </c>
      <c r="I415" s="19">
        <v>12</v>
      </c>
      <c r="N415" s="27"/>
      <c r="O415" s="27"/>
    </row>
    <row r="416" spans="2:15" ht="21" customHeight="1" x14ac:dyDescent="0.3">
      <c r="B416" s="17" t="s">
        <v>48</v>
      </c>
      <c r="C416" s="15">
        <v>296256</v>
      </c>
      <c r="D416" s="16">
        <v>2594</v>
      </c>
      <c r="E416" s="15">
        <v>127369</v>
      </c>
      <c r="F416" s="15">
        <v>286387</v>
      </c>
      <c r="G416" s="16">
        <v>2853</v>
      </c>
      <c r="H416" s="19">
        <v>241.66</v>
      </c>
      <c r="I416" s="19">
        <v>12</v>
      </c>
      <c r="N416" s="27"/>
      <c r="O416" s="27"/>
    </row>
    <row r="417" spans="2:15" ht="21" customHeight="1" x14ac:dyDescent="0.3">
      <c r="B417" s="17" t="s">
        <v>50</v>
      </c>
      <c r="C417" s="15">
        <v>343295</v>
      </c>
      <c r="D417" s="16">
        <v>2988</v>
      </c>
      <c r="E417" s="15">
        <v>127383</v>
      </c>
      <c r="F417" s="15">
        <v>344124</v>
      </c>
      <c r="G417" s="16">
        <v>3282</v>
      </c>
      <c r="H417" s="19">
        <v>293.66000000000003</v>
      </c>
      <c r="I417" s="19">
        <v>12</v>
      </c>
      <c r="N417" s="27"/>
      <c r="O417" s="27"/>
    </row>
    <row r="418" spans="2:15" ht="21" customHeight="1" x14ac:dyDescent="0.3">
      <c r="B418" s="17">
        <v>10</v>
      </c>
      <c r="C418" s="15">
        <v>296263</v>
      </c>
      <c r="D418" s="16">
        <v>3432</v>
      </c>
      <c r="E418" s="15">
        <v>127406</v>
      </c>
      <c r="F418" s="15">
        <v>286622</v>
      </c>
      <c r="G418" s="16">
        <v>3774</v>
      </c>
      <c r="H418" s="19">
        <v>333</v>
      </c>
      <c r="I418" s="19">
        <v>12</v>
      </c>
      <c r="N418" s="27"/>
      <c r="O418" s="27"/>
    </row>
    <row r="419" spans="2:15" ht="21" customHeight="1" x14ac:dyDescent="0.3">
      <c r="B419" s="17" t="s">
        <v>52</v>
      </c>
      <c r="C419" s="15">
        <v>296270</v>
      </c>
      <c r="D419" s="16">
        <v>3391</v>
      </c>
      <c r="E419" s="15">
        <v>333159</v>
      </c>
      <c r="F419" s="15">
        <v>342823</v>
      </c>
      <c r="G419" s="16">
        <v>3733</v>
      </c>
      <c r="H419" s="19">
        <v>310</v>
      </c>
      <c r="I419" s="19">
        <v>4</v>
      </c>
      <c r="N419" s="27"/>
      <c r="O419" s="27"/>
    </row>
    <row r="420" spans="2:15" ht="21" customHeight="1" x14ac:dyDescent="0.3">
      <c r="B420" s="17" t="s">
        <v>53</v>
      </c>
      <c r="C420" s="15">
        <v>343301</v>
      </c>
      <c r="D420" s="16">
        <v>3603</v>
      </c>
      <c r="E420" s="15">
        <v>127420</v>
      </c>
      <c r="F420" s="15">
        <v>344117</v>
      </c>
      <c r="G420" s="16">
        <v>3964</v>
      </c>
      <c r="H420" s="19">
        <v>326</v>
      </c>
      <c r="I420" s="19">
        <v>4</v>
      </c>
      <c r="N420" s="27"/>
      <c r="O420" s="27"/>
    </row>
    <row r="421" spans="2:15" ht="21" customHeight="1" x14ac:dyDescent="0.3">
      <c r="B421" s="17" t="s">
        <v>55</v>
      </c>
      <c r="C421" s="15">
        <v>296287</v>
      </c>
      <c r="D421" s="16">
        <v>3523</v>
      </c>
      <c r="E421" s="15">
        <v>127444</v>
      </c>
      <c r="F421" s="15">
        <v>276081</v>
      </c>
      <c r="G421" s="16">
        <v>3876</v>
      </c>
      <c r="H421" s="19">
        <v>351</v>
      </c>
      <c r="I421" s="19">
        <v>4</v>
      </c>
      <c r="N421" s="27"/>
      <c r="O421" s="27"/>
    </row>
    <row r="422" spans="2:15" ht="21" customHeight="1" x14ac:dyDescent="0.3">
      <c r="B422" s="17" t="s">
        <v>36</v>
      </c>
      <c r="C422" s="15">
        <v>296294</v>
      </c>
      <c r="D422" s="16">
        <v>4411</v>
      </c>
      <c r="E422" s="15">
        <v>127468</v>
      </c>
      <c r="F422" s="15">
        <v>286608</v>
      </c>
      <c r="G422" s="16">
        <v>4853</v>
      </c>
      <c r="H422" s="74">
        <v>415</v>
      </c>
      <c r="I422" s="19">
        <v>4</v>
      </c>
      <c r="N422" s="27"/>
      <c r="O422" s="27"/>
    </row>
    <row r="423" spans="2:15" ht="21" customHeight="1" x14ac:dyDescent="0.3">
      <c r="B423" s="68">
        <v>12</v>
      </c>
      <c r="C423" s="15">
        <v>296300</v>
      </c>
      <c r="D423" s="16">
        <v>4945</v>
      </c>
      <c r="E423" s="15">
        <v>127482</v>
      </c>
      <c r="F423" s="15">
        <v>276098</v>
      </c>
      <c r="G423" s="16">
        <v>5443</v>
      </c>
      <c r="H423" s="19">
        <v>437.66</v>
      </c>
      <c r="I423" s="19">
        <v>4</v>
      </c>
      <c r="N423" s="27"/>
      <c r="O423" s="27"/>
    </row>
    <row r="424" spans="2:15" ht="21" customHeight="1" x14ac:dyDescent="0.3">
      <c r="B424" s="17" t="s">
        <v>38</v>
      </c>
      <c r="C424" s="15">
        <v>343318</v>
      </c>
      <c r="D424" s="16">
        <v>7019</v>
      </c>
      <c r="E424" s="15">
        <v>333340</v>
      </c>
      <c r="F424" s="15">
        <v>344100</v>
      </c>
      <c r="G424" s="16">
        <v>7720</v>
      </c>
      <c r="H424" s="19">
        <v>450</v>
      </c>
      <c r="I424" s="19">
        <v>4</v>
      </c>
      <c r="N424" s="27"/>
      <c r="O424" s="27"/>
    </row>
    <row r="425" spans="2:15" ht="21" customHeight="1" x14ac:dyDescent="0.3">
      <c r="B425" s="17" t="s">
        <v>40</v>
      </c>
      <c r="C425" s="15">
        <v>296317</v>
      </c>
      <c r="D425" s="83">
        <v>7409</v>
      </c>
      <c r="E425" s="15">
        <v>127505</v>
      </c>
      <c r="F425" s="15">
        <v>342816</v>
      </c>
      <c r="G425" s="16">
        <v>8104</v>
      </c>
      <c r="H425" s="19">
        <v>475</v>
      </c>
      <c r="I425" s="19">
        <v>4</v>
      </c>
      <c r="N425" s="27"/>
      <c r="O425" s="27"/>
    </row>
    <row r="426" spans="2:15" ht="21" customHeight="1" x14ac:dyDescent="0.3">
      <c r="B426" s="17" t="s">
        <v>41</v>
      </c>
      <c r="C426" s="15">
        <v>500320</v>
      </c>
      <c r="D426" s="16">
        <v>10263</v>
      </c>
      <c r="E426" s="15">
        <v>500322</v>
      </c>
      <c r="F426" s="15">
        <v>500323</v>
      </c>
      <c r="G426" s="16">
        <v>11290</v>
      </c>
      <c r="H426" s="19">
        <v>658</v>
      </c>
      <c r="I426" s="19">
        <v>4</v>
      </c>
      <c r="N426" s="27"/>
      <c r="O426" s="27"/>
    </row>
    <row r="427" spans="2:15" ht="21" customHeight="1" x14ac:dyDescent="0.3">
      <c r="B427" s="17" t="s">
        <v>43</v>
      </c>
      <c r="C427" s="15">
        <v>296324</v>
      </c>
      <c r="D427" s="16">
        <v>8469</v>
      </c>
      <c r="E427" s="15">
        <v>127529</v>
      </c>
      <c r="F427" s="15">
        <v>342809</v>
      </c>
      <c r="G427" s="16">
        <v>9258</v>
      </c>
      <c r="H427" s="19">
        <v>555</v>
      </c>
      <c r="I427" s="19">
        <v>4</v>
      </c>
      <c r="N427" s="27"/>
      <c r="O427" s="27"/>
    </row>
    <row r="428" spans="2:15" ht="21" customHeight="1" x14ac:dyDescent="0.3">
      <c r="B428" s="17">
        <v>14</v>
      </c>
      <c r="C428" s="15">
        <v>347088</v>
      </c>
      <c r="D428" s="16">
        <v>11105</v>
      </c>
      <c r="E428" s="15">
        <v>127543</v>
      </c>
      <c r="F428" s="15">
        <v>328865</v>
      </c>
      <c r="G428" s="16">
        <v>12217</v>
      </c>
      <c r="H428" s="19">
        <v>712</v>
      </c>
      <c r="I428" s="19">
        <v>4</v>
      </c>
      <c r="N428" s="27"/>
      <c r="O428" s="27"/>
    </row>
    <row r="429" spans="2:15" ht="21" customHeight="1" x14ac:dyDescent="0.3">
      <c r="B429" s="17" t="s">
        <v>45</v>
      </c>
      <c r="C429" s="15">
        <v>343325</v>
      </c>
      <c r="D429" s="16">
        <v>9331</v>
      </c>
      <c r="E429" s="15">
        <v>127567</v>
      </c>
      <c r="F429" s="15">
        <v>344094</v>
      </c>
      <c r="G429" s="16">
        <v>10262</v>
      </c>
      <c r="H429" s="19">
        <v>565</v>
      </c>
      <c r="I429" s="19">
        <v>2</v>
      </c>
      <c r="N429" s="27"/>
      <c r="O429" s="27"/>
    </row>
    <row r="430" spans="2:15" ht="21" customHeight="1" x14ac:dyDescent="0.3">
      <c r="B430" s="17" t="s">
        <v>47</v>
      </c>
      <c r="C430" s="15">
        <v>343028</v>
      </c>
      <c r="D430" s="16">
        <v>11775</v>
      </c>
      <c r="E430" s="15">
        <v>127581</v>
      </c>
      <c r="F430" s="15">
        <v>345107</v>
      </c>
      <c r="G430" s="16">
        <v>12953</v>
      </c>
      <c r="H430" s="19">
        <v>713</v>
      </c>
      <c r="I430" s="19">
        <v>2</v>
      </c>
      <c r="N430" s="27"/>
      <c r="O430" s="27"/>
    </row>
    <row r="431" spans="2:15" ht="21" customHeight="1" x14ac:dyDescent="0.3">
      <c r="B431" s="17" t="s">
        <v>49</v>
      </c>
      <c r="C431" s="15">
        <v>343035</v>
      </c>
      <c r="D431" s="16">
        <v>10850</v>
      </c>
      <c r="E431" s="15">
        <v>127604</v>
      </c>
      <c r="F431" s="15">
        <v>344087</v>
      </c>
      <c r="G431" s="16">
        <v>11937</v>
      </c>
      <c r="H431" s="19">
        <v>748</v>
      </c>
      <c r="I431" s="19">
        <v>2</v>
      </c>
      <c r="N431" s="27"/>
      <c r="O431" s="27"/>
    </row>
    <row r="432" spans="2:15" ht="21" customHeight="1" x14ac:dyDescent="0.3">
      <c r="B432" s="17" t="s">
        <v>51</v>
      </c>
      <c r="C432" s="15">
        <v>343332</v>
      </c>
      <c r="D432" s="16">
        <v>9612</v>
      </c>
      <c r="E432" s="15">
        <v>127628</v>
      </c>
      <c r="F432" s="15">
        <v>344070</v>
      </c>
      <c r="G432" s="16">
        <v>10572</v>
      </c>
      <c r="H432" s="19">
        <v>818</v>
      </c>
      <c r="I432" s="19">
        <v>2</v>
      </c>
      <c r="N432" s="27"/>
      <c r="O432" s="27"/>
    </row>
    <row r="433" spans="2:15" ht="21" customHeight="1" x14ac:dyDescent="0.3">
      <c r="B433" s="17" t="s">
        <v>80</v>
      </c>
      <c r="C433" s="15">
        <v>475169</v>
      </c>
      <c r="D433" s="16">
        <v>11560</v>
      </c>
      <c r="E433" s="15">
        <v>475170</v>
      </c>
      <c r="F433" s="15">
        <v>475172</v>
      </c>
      <c r="G433" s="16">
        <v>12718</v>
      </c>
      <c r="H433" s="19">
        <v>700</v>
      </c>
      <c r="I433" s="19">
        <v>2</v>
      </c>
      <c r="N433" s="27"/>
      <c r="O433" s="27"/>
    </row>
    <row r="434" spans="2:15" s="36" customFormat="1" ht="21" customHeight="1" x14ac:dyDescent="0.3">
      <c r="B434" s="68">
        <v>16</v>
      </c>
      <c r="C434" s="15">
        <v>287568</v>
      </c>
      <c r="D434" s="16">
        <v>13311</v>
      </c>
      <c r="E434" s="15">
        <v>127642</v>
      </c>
      <c r="F434" s="15">
        <v>332664</v>
      </c>
      <c r="G434" s="16">
        <v>14643</v>
      </c>
      <c r="H434" s="19">
        <v>806</v>
      </c>
      <c r="I434" s="19">
        <v>2</v>
      </c>
      <c r="J434"/>
      <c r="K434"/>
      <c r="L434"/>
      <c r="M434"/>
      <c r="N434" s="27"/>
      <c r="O434" s="27"/>
    </row>
    <row r="435" spans="2:15" ht="21" customHeight="1" x14ac:dyDescent="0.3">
      <c r="B435" s="17" t="s">
        <v>82</v>
      </c>
      <c r="C435" s="15">
        <v>63287</v>
      </c>
      <c r="D435" s="16">
        <v>11505</v>
      </c>
      <c r="E435" s="15">
        <v>63286</v>
      </c>
      <c r="F435" s="15">
        <v>63289</v>
      </c>
      <c r="G435" s="16">
        <v>12654</v>
      </c>
      <c r="H435" s="19">
        <v>660</v>
      </c>
      <c r="I435" s="19">
        <v>6</v>
      </c>
      <c r="N435" s="27"/>
      <c r="O435" s="27"/>
    </row>
    <row r="436" spans="2:15" ht="21" customHeight="1" x14ac:dyDescent="0.3">
      <c r="B436" s="17" t="s">
        <v>84</v>
      </c>
      <c r="C436" s="15">
        <v>63324</v>
      </c>
      <c r="D436" s="16">
        <v>14533</v>
      </c>
      <c r="E436" s="15">
        <v>63325</v>
      </c>
      <c r="F436" s="15">
        <v>344066</v>
      </c>
      <c r="G436" s="16">
        <v>15986</v>
      </c>
      <c r="H436" s="19">
        <v>660</v>
      </c>
      <c r="I436" s="19">
        <v>6</v>
      </c>
      <c r="N436" s="27"/>
      <c r="O436" s="27"/>
    </row>
    <row r="437" spans="2:15" ht="21" customHeight="1" x14ac:dyDescent="0.3">
      <c r="B437" s="17" t="s">
        <v>86</v>
      </c>
      <c r="C437" s="15">
        <v>343042</v>
      </c>
      <c r="D437" s="16">
        <v>12307</v>
      </c>
      <c r="E437" s="15">
        <v>127680</v>
      </c>
      <c r="F437" s="15">
        <v>344063</v>
      </c>
      <c r="G437" s="16">
        <v>13538</v>
      </c>
      <c r="H437" s="74">
        <v>706</v>
      </c>
      <c r="I437" s="19">
        <v>6</v>
      </c>
      <c r="N437" s="27"/>
      <c r="O437" s="27"/>
    </row>
    <row r="438" spans="2:15" ht="21" customHeight="1" x14ac:dyDescent="0.3">
      <c r="B438" s="17" t="s">
        <v>88</v>
      </c>
      <c r="C438" s="15">
        <v>343043</v>
      </c>
      <c r="D438" s="16">
        <v>11993</v>
      </c>
      <c r="E438" s="15" t="s">
        <v>18</v>
      </c>
      <c r="F438" s="15">
        <v>344064</v>
      </c>
      <c r="G438" s="16">
        <v>13194</v>
      </c>
      <c r="H438" s="19">
        <v>720</v>
      </c>
      <c r="I438" s="19">
        <v>6</v>
      </c>
      <c r="N438" s="27"/>
      <c r="O438" s="27"/>
    </row>
    <row r="439" spans="2:15" ht="21" customHeight="1" x14ac:dyDescent="0.3">
      <c r="B439" s="17" t="s">
        <v>90</v>
      </c>
      <c r="C439" s="15">
        <v>343044</v>
      </c>
      <c r="D439" s="16">
        <v>12708</v>
      </c>
      <c r="E439" s="15" t="s">
        <v>18</v>
      </c>
      <c r="F439" s="15">
        <v>344068</v>
      </c>
      <c r="G439" s="16">
        <v>13980</v>
      </c>
      <c r="H439" s="19">
        <v>765</v>
      </c>
      <c r="I439" s="19">
        <v>6</v>
      </c>
      <c r="N439" s="27"/>
      <c r="O439" s="27"/>
    </row>
    <row r="440" spans="2:15" ht="21" customHeight="1" x14ac:dyDescent="0.3">
      <c r="B440" s="17">
        <v>18</v>
      </c>
      <c r="C440" s="15">
        <v>344964</v>
      </c>
      <c r="D440" s="16">
        <v>15950</v>
      </c>
      <c r="E440" s="15">
        <v>127703</v>
      </c>
      <c r="F440" s="15">
        <v>344056</v>
      </c>
      <c r="G440" s="16">
        <v>17545</v>
      </c>
      <c r="H440" s="19">
        <v>1073</v>
      </c>
      <c r="I440" s="19">
        <v>6</v>
      </c>
      <c r="N440" s="27"/>
      <c r="O440" s="27"/>
    </row>
    <row r="441" spans="2:15" ht="21" customHeight="1" x14ac:dyDescent="0.3">
      <c r="B441" s="17" t="s">
        <v>121</v>
      </c>
      <c r="C441" s="15">
        <v>127678</v>
      </c>
      <c r="D441" s="16">
        <v>11069</v>
      </c>
      <c r="E441" s="15">
        <v>127679</v>
      </c>
      <c r="F441" s="15">
        <v>500353</v>
      </c>
      <c r="G441" s="16">
        <v>12176</v>
      </c>
      <c r="H441" s="19">
        <v>635</v>
      </c>
      <c r="I441" s="19">
        <v>2</v>
      </c>
      <c r="N441" s="27"/>
      <c r="O441" s="27"/>
    </row>
    <row r="442" spans="2:15" ht="21" customHeight="1" x14ac:dyDescent="0.3">
      <c r="B442" s="17" t="s">
        <v>123</v>
      </c>
      <c r="C442" s="15">
        <v>127709</v>
      </c>
      <c r="D442" s="16">
        <v>11993</v>
      </c>
      <c r="E442" s="15">
        <v>127710</v>
      </c>
      <c r="F442" s="15">
        <v>127711</v>
      </c>
      <c r="G442" s="16">
        <v>13192</v>
      </c>
      <c r="H442" s="19">
        <v>688</v>
      </c>
      <c r="I442" s="19">
        <v>2</v>
      </c>
      <c r="N442" s="27"/>
      <c r="O442" s="27"/>
    </row>
    <row r="443" spans="2:15" ht="21" customHeight="1" x14ac:dyDescent="0.3">
      <c r="B443" s="17" t="s">
        <v>60</v>
      </c>
      <c r="C443" s="15">
        <v>355911</v>
      </c>
      <c r="D443" s="16">
        <v>11941</v>
      </c>
      <c r="E443" s="15" t="s">
        <v>18</v>
      </c>
      <c r="F443" s="15">
        <v>355912</v>
      </c>
      <c r="G443" s="16">
        <v>13135</v>
      </c>
      <c r="H443" s="19">
        <v>685</v>
      </c>
      <c r="I443" s="19">
        <v>2</v>
      </c>
      <c r="N443" s="27"/>
      <c r="O443" s="27"/>
    </row>
    <row r="444" spans="2:15" ht="21" customHeight="1" x14ac:dyDescent="0.3">
      <c r="B444" s="17" t="s">
        <v>62</v>
      </c>
      <c r="C444" s="15">
        <v>343059</v>
      </c>
      <c r="D444" s="16">
        <v>14538</v>
      </c>
      <c r="E444" s="15">
        <v>127765</v>
      </c>
      <c r="F444" s="15">
        <v>344049</v>
      </c>
      <c r="G444" s="16">
        <v>15992</v>
      </c>
      <c r="H444" s="19">
        <v>946</v>
      </c>
      <c r="I444" s="19">
        <v>2</v>
      </c>
      <c r="N444" s="27"/>
      <c r="O444" s="27"/>
    </row>
    <row r="445" spans="2:15" ht="21" customHeight="1" x14ac:dyDescent="0.3">
      <c r="B445" s="17" t="s">
        <v>63</v>
      </c>
      <c r="C445" s="15">
        <v>468745</v>
      </c>
      <c r="D445" s="16">
        <v>12987</v>
      </c>
      <c r="E445" s="15" t="s">
        <v>18</v>
      </c>
      <c r="F445" s="15" t="s">
        <v>18</v>
      </c>
      <c r="G445" s="16">
        <v>14286</v>
      </c>
      <c r="H445" s="19">
        <v>745</v>
      </c>
      <c r="I445" s="19">
        <v>2</v>
      </c>
      <c r="N445" s="27"/>
      <c r="O445" s="27"/>
    </row>
    <row r="446" spans="2:15" ht="21" customHeight="1" x14ac:dyDescent="0.3">
      <c r="B446" s="17" t="s">
        <v>64</v>
      </c>
      <c r="C446" s="15">
        <v>343066</v>
      </c>
      <c r="D446" s="16">
        <v>18565</v>
      </c>
      <c r="E446" s="15">
        <v>127789</v>
      </c>
      <c r="F446" s="15">
        <v>344032</v>
      </c>
      <c r="G446" s="16">
        <v>20424</v>
      </c>
      <c r="H446" s="19">
        <v>1065</v>
      </c>
      <c r="I446" s="19">
        <v>2</v>
      </c>
      <c r="N446" s="27"/>
      <c r="O446" s="27"/>
    </row>
    <row r="447" spans="2:15" ht="21" customHeight="1" x14ac:dyDescent="0.3">
      <c r="B447" s="17" t="s">
        <v>65</v>
      </c>
      <c r="C447" s="15">
        <v>521515</v>
      </c>
      <c r="D447" s="16">
        <v>16473</v>
      </c>
      <c r="E447" s="15" t="s">
        <v>18</v>
      </c>
      <c r="F447" s="15">
        <v>521518</v>
      </c>
      <c r="G447" s="16">
        <v>18121</v>
      </c>
      <c r="H447" s="19">
        <v>945</v>
      </c>
      <c r="I447" s="19">
        <v>2</v>
      </c>
      <c r="N447" s="27"/>
      <c r="O447" s="27"/>
    </row>
    <row r="448" spans="2:15" ht="21" customHeight="1" x14ac:dyDescent="0.3">
      <c r="B448" s="17">
        <v>20</v>
      </c>
      <c r="C448" s="15">
        <v>343073</v>
      </c>
      <c r="D448" s="16">
        <v>20482</v>
      </c>
      <c r="E448" s="15">
        <v>333333</v>
      </c>
      <c r="F448" s="15">
        <v>344025</v>
      </c>
      <c r="G448" s="16">
        <v>22531</v>
      </c>
      <c r="H448" s="19">
        <v>1175</v>
      </c>
      <c r="I448" s="19">
        <v>2</v>
      </c>
      <c r="N448" s="27"/>
      <c r="O448" s="27"/>
    </row>
    <row r="449" spans="2:15" ht="20.65" customHeight="1" x14ac:dyDescent="0.3">
      <c r="N449" s="27"/>
      <c r="O449" s="27"/>
    </row>
    <row r="450" spans="2:15" ht="20.65" customHeight="1" x14ac:dyDescent="0.3">
      <c r="B450" s="175" t="s">
        <v>258</v>
      </c>
      <c r="C450" s="176"/>
      <c r="D450" s="176"/>
      <c r="E450" s="176"/>
      <c r="F450" s="176"/>
      <c r="G450" s="176"/>
      <c r="H450" s="176"/>
      <c r="I450" s="128"/>
      <c r="N450" s="27"/>
      <c r="O450" s="27"/>
    </row>
    <row r="451" spans="2:15" ht="49.5" customHeight="1" x14ac:dyDescent="0.3">
      <c r="B451" s="69" t="s">
        <v>2</v>
      </c>
      <c r="C451" s="70" t="s">
        <v>3</v>
      </c>
      <c r="D451" s="70" t="s">
        <v>226</v>
      </c>
      <c r="E451" s="70" t="s">
        <v>4</v>
      </c>
      <c r="F451" s="70" t="s">
        <v>231</v>
      </c>
      <c r="G451" s="70" t="s">
        <v>228</v>
      </c>
      <c r="H451" s="54" t="s">
        <v>6</v>
      </c>
      <c r="I451" s="70" t="s">
        <v>7</v>
      </c>
      <c r="N451" s="27"/>
      <c r="O451" s="27"/>
    </row>
    <row r="452" spans="2:15" ht="21" customHeight="1" x14ac:dyDescent="0.3">
      <c r="B452" s="17" t="s">
        <v>105</v>
      </c>
      <c r="C452" s="15">
        <v>117518</v>
      </c>
      <c r="D452" s="16">
        <v>16423</v>
      </c>
      <c r="E452" s="15">
        <v>117520</v>
      </c>
      <c r="F452" s="15">
        <v>117521</v>
      </c>
      <c r="G452" s="16">
        <v>18065</v>
      </c>
      <c r="H452" s="19">
        <v>895</v>
      </c>
      <c r="I452" s="19">
        <v>1</v>
      </c>
      <c r="N452" s="27"/>
      <c r="O452" s="27"/>
    </row>
    <row r="453" spans="2:15" ht="21" customHeight="1" x14ac:dyDescent="0.3">
      <c r="B453" s="17" t="s">
        <v>106</v>
      </c>
      <c r="C453" s="15">
        <v>355913</v>
      </c>
      <c r="D453" s="16">
        <v>16152</v>
      </c>
      <c r="E453" s="15" t="s">
        <v>18</v>
      </c>
      <c r="F453" s="15">
        <v>355914</v>
      </c>
      <c r="G453" s="16">
        <v>17769</v>
      </c>
      <c r="H453" s="19">
        <v>930</v>
      </c>
      <c r="I453" s="19">
        <v>1</v>
      </c>
      <c r="N453" s="27"/>
      <c r="O453" s="27"/>
    </row>
    <row r="454" spans="2:15" ht="21" customHeight="1" x14ac:dyDescent="0.3">
      <c r="B454" s="17" t="s">
        <v>66</v>
      </c>
      <c r="C454" s="15">
        <v>343080</v>
      </c>
      <c r="D454" s="16">
        <v>21982</v>
      </c>
      <c r="E454" s="15">
        <v>127802</v>
      </c>
      <c r="F454" s="15">
        <v>344018</v>
      </c>
      <c r="G454" s="16">
        <v>24168</v>
      </c>
      <c r="H454" s="19">
        <v>1251.5</v>
      </c>
      <c r="I454" s="19">
        <v>1</v>
      </c>
      <c r="N454" s="27"/>
      <c r="O454" s="27"/>
    </row>
    <row r="455" spans="2:15" ht="21" customHeight="1" x14ac:dyDescent="0.3">
      <c r="B455" s="17" t="s">
        <v>67</v>
      </c>
      <c r="C455" s="15">
        <v>343097</v>
      </c>
      <c r="D455" s="16">
        <v>20643</v>
      </c>
      <c r="E455" s="15">
        <v>127826</v>
      </c>
      <c r="F455" s="15">
        <v>343950</v>
      </c>
      <c r="G455" s="16">
        <v>22708</v>
      </c>
      <c r="H455" s="74">
        <v>1125</v>
      </c>
      <c r="I455" s="19">
        <v>1</v>
      </c>
      <c r="N455" s="27"/>
      <c r="O455" s="27"/>
    </row>
    <row r="456" spans="2:15" ht="21" customHeight="1" x14ac:dyDescent="0.3">
      <c r="B456" s="17" t="s">
        <v>68</v>
      </c>
      <c r="C456" s="15">
        <v>343103</v>
      </c>
      <c r="D456" s="16">
        <v>21285</v>
      </c>
      <c r="E456" s="15">
        <v>127840</v>
      </c>
      <c r="F456" s="15">
        <v>343967</v>
      </c>
      <c r="G456" s="16">
        <v>23414</v>
      </c>
      <c r="H456" s="19">
        <v>1160</v>
      </c>
      <c r="I456" s="19">
        <v>1</v>
      </c>
      <c r="N456" s="27"/>
      <c r="O456" s="27"/>
    </row>
    <row r="457" spans="2:15" ht="21" customHeight="1" x14ac:dyDescent="0.3">
      <c r="B457" s="17" t="s">
        <v>69</v>
      </c>
      <c r="C457" s="15">
        <v>485697</v>
      </c>
      <c r="D457" s="16">
        <v>30056</v>
      </c>
      <c r="E457" s="15" t="s">
        <v>18</v>
      </c>
      <c r="F457" s="15">
        <v>485698</v>
      </c>
      <c r="G457" s="16">
        <v>33062</v>
      </c>
      <c r="H457" s="19">
        <v>1365</v>
      </c>
      <c r="I457" s="19">
        <v>1</v>
      </c>
      <c r="N457" s="27"/>
      <c r="O457" s="27"/>
    </row>
    <row r="458" spans="2:15" ht="21" customHeight="1" x14ac:dyDescent="0.3">
      <c r="B458" s="17" t="s">
        <v>70</v>
      </c>
      <c r="C458" s="15">
        <v>343110</v>
      </c>
      <c r="D458" s="16">
        <v>37322</v>
      </c>
      <c r="E458" s="15">
        <v>127864</v>
      </c>
      <c r="F458" s="15">
        <v>343974</v>
      </c>
      <c r="G458" s="16">
        <v>45075</v>
      </c>
      <c r="H458" s="19">
        <v>1695</v>
      </c>
      <c r="I458" s="19">
        <v>1</v>
      </c>
      <c r="N458" s="27"/>
      <c r="O458" s="27"/>
    </row>
    <row r="459" spans="2:15" ht="21" customHeight="1" x14ac:dyDescent="0.3">
      <c r="B459" s="17">
        <v>24</v>
      </c>
      <c r="C459" s="15">
        <v>343127</v>
      </c>
      <c r="D459" s="16">
        <v>40734</v>
      </c>
      <c r="E459" s="15">
        <v>127888</v>
      </c>
      <c r="F459" s="15">
        <v>343981</v>
      </c>
      <c r="G459" s="16">
        <v>44809</v>
      </c>
      <c r="H459" s="19">
        <v>1850</v>
      </c>
      <c r="I459" s="19">
        <v>1</v>
      </c>
      <c r="N459" s="27"/>
      <c r="O459" s="27"/>
    </row>
    <row r="460" spans="2:15" ht="21" customHeight="1" x14ac:dyDescent="0.3">
      <c r="B460" s="17" t="s">
        <v>210</v>
      </c>
      <c r="C460" s="15">
        <v>349094</v>
      </c>
      <c r="D460" s="16">
        <v>38342</v>
      </c>
      <c r="E460" s="15">
        <v>246054</v>
      </c>
      <c r="F460" s="15" t="s">
        <v>18</v>
      </c>
      <c r="G460" s="16">
        <v>42276</v>
      </c>
      <c r="H460" s="19">
        <v>1520</v>
      </c>
      <c r="I460" s="19">
        <v>1</v>
      </c>
      <c r="N460" s="27"/>
      <c r="O460" s="27"/>
    </row>
    <row r="461" spans="2:15" ht="21" customHeight="1" x14ac:dyDescent="0.3">
      <c r="B461" s="17" t="s">
        <v>111</v>
      </c>
      <c r="C461" s="15">
        <v>249092</v>
      </c>
      <c r="D461" s="16">
        <v>43074</v>
      </c>
      <c r="E461" s="15">
        <v>246055</v>
      </c>
      <c r="F461" s="15">
        <v>528052</v>
      </c>
      <c r="G461" s="16">
        <v>47382</v>
      </c>
      <c r="H461" s="19">
        <v>1565</v>
      </c>
      <c r="I461" s="19">
        <v>1</v>
      </c>
      <c r="N461" s="27"/>
      <c r="O461" s="27"/>
    </row>
    <row r="462" spans="2:15" ht="21" customHeight="1" x14ac:dyDescent="0.3">
      <c r="B462" s="17" t="s">
        <v>113</v>
      </c>
      <c r="C462" s="15">
        <v>484225</v>
      </c>
      <c r="D462" s="16">
        <v>42496</v>
      </c>
      <c r="E462" s="15">
        <v>484226</v>
      </c>
      <c r="F462" s="15" t="s">
        <v>18</v>
      </c>
      <c r="G462" s="16">
        <v>46747</v>
      </c>
      <c r="H462" s="19">
        <v>1544</v>
      </c>
      <c r="I462" s="19">
        <v>1</v>
      </c>
      <c r="N462" s="27"/>
      <c r="O462" s="27"/>
    </row>
    <row r="463" spans="2:15" ht="21" customHeight="1" x14ac:dyDescent="0.3">
      <c r="B463" s="17" t="s">
        <v>192</v>
      </c>
      <c r="C463" s="15">
        <v>528049</v>
      </c>
      <c r="D463" s="16">
        <v>44450</v>
      </c>
      <c r="E463" s="15" t="s">
        <v>18</v>
      </c>
      <c r="F463" s="15">
        <v>528050</v>
      </c>
      <c r="G463" s="16">
        <v>48897</v>
      </c>
      <c r="H463" s="19">
        <v>1615</v>
      </c>
      <c r="I463" s="19">
        <v>1</v>
      </c>
      <c r="N463" s="27"/>
      <c r="O463" s="27"/>
    </row>
    <row r="464" spans="2:15" ht="21" customHeight="1" x14ac:dyDescent="0.3">
      <c r="B464" s="17" t="s">
        <v>71</v>
      </c>
      <c r="C464" s="15">
        <v>117698</v>
      </c>
      <c r="D464" s="16">
        <v>71560</v>
      </c>
      <c r="E464" s="15">
        <v>117701</v>
      </c>
      <c r="F464" s="15">
        <v>117702</v>
      </c>
      <c r="G464" s="16">
        <v>78717</v>
      </c>
      <c r="H464" s="19">
        <v>1670</v>
      </c>
      <c r="I464" s="19">
        <v>1</v>
      </c>
      <c r="N464" s="27"/>
      <c r="O464" s="27"/>
    </row>
    <row r="465" spans="2:15" ht="21" customHeight="1" x14ac:dyDescent="0.3">
      <c r="B465" s="17" t="s">
        <v>72</v>
      </c>
      <c r="C465" s="15">
        <v>343134</v>
      </c>
      <c r="D465" s="16">
        <v>59340</v>
      </c>
      <c r="E465" s="15">
        <v>127901</v>
      </c>
      <c r="F465" s="15">
        <v>343998</v>
      </c>
      <c r="G465" s="16">
        <v>65273</v>
      </c>
      <c r="H465" s="19">
        <v>2695</v>
      </c>
      <c r="I465" s="19">
        <v>1</v>
      </c>
      <c r="N465" s="27"/>
      <c r="O465" s="27"/>
    </row>
    <row r="466" spans="2:15" ht="21" customHeight="1" x14ac:dyDescent="0.3">
      <c r="B466" s="17">
        <v>30</v>
      </c>
      <c r="C466" s="15">
        <v>343141</v>
      </c>
      <c r="D466" s="16">
        <v>65615</v>
      </c>
      <c r="E466" s="15">
        <v>246053</v>
      </c>
      <c r="F466" s="15">
        <v>344001</v>
      </c>
      <c r="G466" s="16">
        <v>72178</v>
      </c>
      <c r="H466" s="19">
        <v>2980</v>
      </c>
      <c r="I466" s="19">
        <v>1</v>
      </c>
      <c r="N466" s="27"/>
      <c r="O466" s="27"/>
    </row>
    <row r="467" spans="2:15" ht="21" customHeight="1" x14ac:dyDescent="0.3">
      <c r="B467" s="17" t="s">
        <v>75</v>
      </c>
      <c r="C467" s="15">
        <v>470524</v>
      </c>
      <c r="D467" s="16">
        <v>33754</v>
      </c>
      <c r="E467" s="15" t="s">
        <v>18</v>
      </c>
      <c r="F467" s="15" t="s">
        <v>18</v>
      </c>
      <c r="G467" s="16">
        <v>37130</v>
      </c>
      <c r="H467" s="19">
        <v>2325</v>
      </c>
      <c r="I467" s="19">
        <v>1</v>
      </c>
      <c r="N467" s="27"/>
      <c r="O467" s="27"/>
    </row>
    <row r="468" spans="2:15" ht="21" customHeight="1" x14ac:dyDescent="0.3">
      <c r="B468" s="17" t="s">
        <v>54</v>
      </c>
      <c r="C468" s="15">
        <v>470534</v>
      </c>
      <c r="D468" s="16">
        <v>52955</v>
      </c>
      <c r="E468" s="15">
        <v>470535</v>
      </c>
      <c r="F468" s="15">
        <v>470536</v>
      </c>
      <c r="G468" s="16">
        <v>58248</v>
      </c>
      <c r="H468" s="19">
        <v>2405</v>
      </c>
      <c r="I468" s="19">
        <v>1</v>
      </c>
      <c r="N468" s="27"/>
      <c r="O468" s="27"/>
    </row>
    <row r="469" spans="2:15" ht="21" customHeight="1" x14ac:dyDescent="0.3">
      <c r="B469" s="17">
        <v>36</v>
      </c>
      <c r="C469" s="15">
        <v>482222</v>
      </c>
      <c r="D469" s="16">
        <v>97762</v>
      </c>
      <c r="E469" s="15">
        <v>482215</v>
      </c>
      <c r="F469" s="15">
        <v>482216</v>
      </c>
      <c r="G469" s="16">
        <v>107539</v>
      </c>
      <c r="H469" s="19">
        <v>3620</v>
      </c>
      <c r="I469" s="19">
        <v>1</v>
      </c>
      <c r="N469" s="27"/>
      <c r="O469" s="27"/>
    </row>
    <row r="470" spans="2:15" ht="21" customHeight="1" x14ac:dyDescent="0.3">
      <c r="B470" s="17" t="s">
        <v>259</v>
      </c>
      <c r="C470" s="15">
        <v>470537</v>
      </c>
      <c r="D470" s="16">
        <v>66144</v>
      </c>
      <c r="E470" s="15" t="s">
        <v>18</v>
      </c>
      <c r="F470" s="15">
        <v>470539</v>
      </c>
      <c r="G470" s="16">
        <v>72759</v>
      </c>
      <c r="H470" s="19">
        <v>3275</v>
      </c>
      <c r="I470" s="19">
        <v>1</v>
      </c>
      <c r="N470" s="27"/>
      <c r="O470" s="27"/>
    </row>
    <row r="471" spans="2:15" ht="21" customHeight="1" x14ac:dyDescent="0.3">
      <c r="B471" s="17" t="s">
        <v>77</v>
      </c>
      <c r="C471" s="15">
        <v>470538</v>
      </c>
      <c r="D471" s="16">
        <v>68566</v>
      </c>
      <c r="E471" s="15" t="s">
        <v>18</v>
      </c>
      <c r="F471" s="15">
        <v>470541</v>
      </c>
      <c r="G471" s="16">
        <v>75422</v>
      </c>
      <c r="H471" s="19">
        <v>3395</v>
      </c>
      <c r="I471" s="19">
        <v>1</v>
      </c>
      <c r="N471" s="27"/>
      <c r="O471" s="27"/>
    </row>
    <row r="472" spans="2:15" ht="21" customHeight="1" x14ac:dyDescent="0.3">
      <c r="B472" s="17">
        <v>42</v>
      </c>
      <c r="C472" s="15">
        <v>491602</v>
      </c>
      <c r="D472" s="16">
        <v>123898</v>
      </c>
      <c r="E472" s="15" t="s">
        <v>18</v>
      </c>
      <c r="F472" s="15">
        <v>485646</v>
      </c>
      <c r="G472" s="16">
        <v>137792</v>
      </c>
      <c r="H472" s="19">
        <v>5627</v>
      </c>
      <c r="I472" s="19">
        <v>1</v>
      </c>
      <c r="N472" s="27"/>
      <c r="O472" s="27"/>
    </row>
    <row r="473" spans="2:15" ht="20.65" customHeight="1" x14ac:dyDescent="0.3">
      <c r="N473" s="27"/>
      <c r="O473" s="27"/>
    </row>
    <row r="474" spans="2:15" ht="21" customHeight="1" x14ac:dyDescent="0.3">
      <c r="N474" s="27"/>
      <c r="O474" s="27"/>
    </row>
    <row r="475" spans="2:15" ht="21" customHeight="1" x14ac:dyDescent="0.3">
      <c r="B475" s="175" t="s">
        <v>372</v>
      </c>
      <c r="C475" s="176"/>
      <c r="D475" s="176"/>
      <c r="E475" s="176"/>
      <c r="F475" s="176"/>
      <c r="G475" s="176"/>
      <c r="H475" s="176"/>
      <c r="I475" s="128"/>
      <c r="N475" s="27"/>
      <c r="O475" s="27"/>
    </row>
    <row r="476" spans="2:15" s="36" customFormat="1" ht="45" customHeight="1" x14ac:dyDescent="0.3">
      <c r="B476" s="69" t="s">
        <v>2</v>
      </c>
      <c r="C476" s="70" t="s">
        <v>3</v>
      </c>
      <c r="D476" s="70" t="s">
        <v>226</v>
      </c>
      <c r="E476" s="70" t="s">
        <v>32</v>
      </c>
      <c r="F476" s="70" t="s">
        <v>255</v>
      </c>
      <c r="G476" s="70" t="s">
        <v>228</v>
      </c>
      <c r="H476" s="54" t="s">
        <v>6</v>
      </c>
      <c r="I476" s="70" t="s">
        <v>7</v>
      </c>
      <c r="J476"/>
      <c r="K476"/>
      <c r="L476"/>
      <c r="M476"/>
      <c r="N476" s="27"/>
      <c r="O476" s="27"/>
    </row>
    <row r="477" spans="2:15" ht="21" customHeight="1" x14ac:dyDescent="0.3">
      <c r="B477" s="17">
        <v>2</v>
      </c>
      <c r="C477" s="15">
        <v>129417</v>
      </c>
      <c r="D477" s="16">
        <v>113</v>
      </c>
      <c r="E477" s="15">
        <v>447368</v>
      </c>
      <c r="F477" s="15">
        <v>450306</v>
      </c>
      <c r="G477" s="16">
        <v>113</v>
      </c>
      <c r="H477" s="19">
        <v>5</v>
      </c>
      <c r="I477" s="19">
        <v>336</v>
      </c>
      <c r="N477" s="27"/>
      <c r="O477" s="27"/>
    </row>
    <row r="478" spans="2:15" ht="21" customHeight="1" x14ac:dyDescent="0.3">
      <c r="B478" s="78" t="s">
        <v>260</v>
      </c>
      <c r="C478" s="15">
        <v>129424</v>
      </c>
      <c r="D478" s="16">
        <v>113</v>
      </c>
      <c r="E478" s="15">
        <v>447375</v>
      </c>
      <c r="F478" s="15">
        <v>97567</v>
      </c>
      <c r="G478" s="16">
        <v>113</v>
      </c>
      <c r="H478" s="19">
        <v>6</v>
      </c>
      <c r="I478" s="19">
        <v>336</v>
      </c>
      <c r="N478" s="27"/>
      <c r="O478" s="27"/>
    </row>
    <row r="479" spans="2:15" ht="21" customHeight="1" x14ac:dyDescent="0.3">
      <c r="B479" s="17">
        <v>3</v>
      </c>
      <c r="C479" s="15">
        <v>129431</v>
      </c>
      <c r="D479" s="16">
        <v>113</v>
      </c>
      <c r="E479" s="15">
        <v>452164</v>
      </c>
      <c r="F479" s="15">
        <v>450160</v>
      </c>
      <c r="G479" s="16">
        <v>113</v>
      </c>
      <c r="H479" s="19">
        <v>9</v>
      </c>
      <c r="I479" s="19">
        <v>240</v>
      </c>
      <c r="N479" s="27"/>
      <c r="O479" s="27"/>
    </row>
    <row r="480" spans="2:15" ht="21" customHeight="1" x14ac:dyDescent="0.3">
      <c r="B480" s="17" t="s">
        <v>37</v>
      </c>
      <c r="C480" s="15">
        <v>129752</v>
      </c>
      <c r="D480" s="16">
        <v>285</v>
      </c>
      <c r="E480" s="15">
        <v>447443</v>
      </c>
      <c r="F480" s="15">
        <v>450337</v>
      </c>
      <c r="G480" s="16">
        <v>285</v>
      </c>
      <c r="H480" s="19">
        <v>14</v>
      </c>
      <c r="I480" s="19">
        <v>160</v>
      </c>
      <c r="N480" s="27"/>
      <c r="O480" s="27"/>
    </row>
    <row r="481" spans="2:15" ht="21" customHeight="1" x14ac:dyDescent="0.3">
      <c r="B481" s="17">
        <v>4</v>
      </c>
      <c r="C481" s="15">
        <v>129448</v>
      </c>
      <c r="D481" s="16">
        <v>113</v>
      </c>
      <c r="E481" s="15">
        <v>447412</v>
      </c>
      <c r="F481" s="15">
        <v>451020</v>
      </c>
      <c r="G481" s="16">
        <v>113</v>
      </c>
      <c r="H481" s="19">
        <v>15</v>
      </c>
      <c r="I481" s="19">
        <v>160</v>
      </c>
      <c r="N481" s="27"/>
      <c r="O481" s="27"/>
    </row>
    <row r="482" spans="2:15" ht="21" customHeight="1" x14ac:dyDescent="0.3">
      <c r="B482" s="17" t="s">
        <v>39</v>
      </c>
      <c r="C482" s="15">
        <v>129769</v>
      </c>
      <c r="D482" s="16">
        <v>447</v>
      </c>
      <c r="E482" s="15">
        <v>447320</v>
      </c>
      <c r="F482" s="15">
        <v>466390</v>
      </c>
      <c r="G482" s="16">
        <v>447</v>
      </c>
      <c r="H482" s="19">
        <v>22</v>
      </c>
      <c r="I482" s="19">
        <v>128</v>
      </c>
      <c r="N482" s="27"/>
      <c r="O482" s="27"/>
    </row>
    <row r="483" spans="2:15" s="36" customFormat="1" ht="21" customHeight="1" x14ac:dyDescent="0.3">
      <c r="B483" s="17">
        <v>6</v>
      </c>
      <c r="C483" s="15">
        <v>129455</v>
      </c>
      <c r="D483" s="16">
        <v>151</v>
      </c>
      <c r="E483" s="15">
        <v>447474</v>
      </c>
      <c r="F483" s="15">
        <v>451624</v>
      </c>
      <c r="G483" s="16">
        <v>151</v>
      </c>
      <c r="H483" s="19">
        <v>20</v>
      </c>
      <c r="I483" s="19">
        <v>128</v>
      </c>
      <c r="J483"/>
      <c r="K483"/>
      <c r="L483"/>
      <c r="M483"/>
      <c r="N483" s="27"/>
      <c r="O483" s="27"/>
    </row>
    <row r="484" spans="2:15" ht="21" customHeight="1" x14ac:dyDescent="0.3">
      <c r="B484" s="17" t="s">
        <v>42</v>
      </c>
      <c r="C484" s="15">
        <v>129783</v>
      </c>
      <c r="D484" s="16">
        <v>687</v>
      </c>
      <c r="E484" s="15">
        <v>454360</v>
      </c>
      <c r="F484" s="15">
        <v>460312</v>
      </c>
      <c r="G484" s="16">
        <v>687</v>
      </c>
      <c r="H484" s="19">
        <v>40</v>
      </c>
      <c r="I484" s="19">
        <v>72</v>
      </c>
      <c r="N484" s="27"/>
      <c r="O484" s="27"/>
    </row>
    <row r="485" spans="2:15" ht="21" customHeight="1" x14ac:dyDescent="0.3">
      <c r="B485" s="17" t="s">
        <v>44</v>
      </c>
      <c r="C485" s="15">
        <v>129806</v>
      </c>
      <c r="D485" s="16">
        <v>687</v>
      </c>
      <c r="E485" s="15">
        <v>454359</v>
      </c>
      <c r="F485" s="15">
        <v>485308</v>
      </c>
      <c r="G485" s="16">
        <v>687</v>
      </c>
      <c r="H485" s="19">
        <v>36</v>
      </c>
      <c r="I485" s="19">
        <v>72</v>
      </c>
      <c r="N485" s="27"/>
      <c r="O485" s="27"/>
    </row>
    <row r="486" spans="2:15" ht="21" customHeight="1" x14ac:dyDescent="0.3">
      <c r="B486" s="17">
        <v>8</v>
      </c>
      <c r="C486" s="15">
        <v>129462</v>
      </c>
      <c r="D486" s="16">
        <v>238</v>
      </c>
      <c r="E486" s="15">
        <v>447351</v>
      </c>
      <c r="F486" s="15">
        <v>454847</v>
      </c>
      <c r="G486" s="16">
        <v>238</v>
      </c>
      <c r="H486" s="19">
        <v>31</v>
      </c>
      <c r="I486" s="19">
        <v>72</v>
      </c>
      <c r="N486" s="27"/>
      <c r="O486" s="27"/>
    </row>
    <row r="487" spans="2:15" ht="21" customHeight="1" x14ac:dyDescent="0.3">
      <c r="B487" s="17" t="s">
        <v>48</v>
      </c>
      <c r="C487" s="15">
        <v>129813</v>
      </c>
      <c r="D487" s="16">
        <v>954</v>
      </c>
      <c r="E487" s="15">
        <v>129815</v>
      </c>
      <c r="F487" s="15">
        <v>483281</v>
      </c>
      <c r="G487" s="16">
        <v>954</v>
      </c>
      <c r="H487" s="19">
        <v>58</v>
      </c>
      <c r="I487" s="19">
        <v>48</v>
      </c>
      <c r="N487" s="27"/>
      <c r="O487" s="27"/>
    </row>
    <row r="488" spans="2:15" ht="21" customHeight="1" x14ac:dyDescent="0.3">
      <c r="B488" s="17" t="s">
        <v>50</v>
      </c>
      <c r="C488" s="15">
        <v>129820</v>
      </c>
      <c r="D488" s="16">
        <v>954</v>
      </c>
      <c r="E488" s="15" t="s">
        <v>18</v>
      </c>
      <c r="F488" s="15" t="s">
        <v>18</v>
      </c>
      <c r="G488" s="16">
        <v>954</v>
      </c>
      <c r="H488" s="19">
        <v>55</v>
      </c>
      <c r="I488" s="19">
        <v>48</v>
      </c>
      <c r="N488" s="27"/>
      <c r="O488" s="27"/>
    </row>
    <row r="489" spans="2:15" ht="21" customHeight="1" x14ac:dyDescent="0.3">
      <c r="B489" s="17">
        <v>10</v>
      </c>
      <c r="C489" s="15">
        <v>129479</v>
      </c>
      <c r="D489" s="16">
        <v>334</v>
      </c>
      <c r="E489" s="15">
        <v>525608</v>
      </c>
      <c r="F489" s="15">
        <v>462729</v>
      </c>
      <c r="G489" s="16">
        <v>334</v>
      </c>
      <c r="H489" s="19">
        <v>50</v>
      </c>
      <c r="I489" s="19">
        <v>72</v>
      </c>
      <c r="N489" s="27"/>
      <c r="O489" s="27"/>
    </row>
    <row r="490" spans="2:15" ht="21" customHeight="1" x14ac:dyDescent="0.3">
      <c r="B490" s="17" t="s">
        <v>53</v>
      </c>
      <c r="C490" s="15">
        <v>129837</v>
      </c>
      <c r="D490" s="16">
        <v>1462</v>
      </c>
      <c r="E490" s="15">
        <v>470076</v>
      </c>
      <c r="F490" s="15">
        <v>482918</v>
      </c>
      <c r="G490" s="16">
        <v>1462</v>
      </c>
      <c r="H490" s="19">
        <v>87</v>
      </c>
      <c r="I490" s="19">
        <v>40</v>
      </c>
      <c r="N490" s="27"/>
      <c r="O490" s="27"/>
    </row>
    <row r="491" spans="2:15" ht="21" customHeight="1" x14ac:dyDescent="0.3">
      <c r="B491" s="17" t="s">
        <v>36</v>
      </c>
      <c r="C491" s="15">
        <v>129844</v>
      </c>
      <c r="D491" s="16">
        <v>1462</v>
      </c>
      <c r="E491" s="15" t="s">
        <v>18</v>
      </c>
      <c r="F491" s="15" t="s">
        <v>18</v>
      </c>
      <c r="G491" s="16">
        <v>1462</v>
      </c>
      <c r="H491" s="19">
        <v>72</v>
      </c>
      <c r="I491" s="19">
        <v>40</v>
      </c>
      <c r="N491" s="27"/>
      <c r="O491" s="27"/>
    </row>
    <row r="492" spans="2:15" ht="21" customHeight="1" x14ac:dyDescent="0.3">
      <c r="B492" s="17">
        <v>12</v>
      </c>
      <c r="C492" s="15">
        <v>129486</v>
      </c>
      <c r="D492" s="16">
        <v>501</v>
      </c>
      <c r="E492" s="15">
        <v>447504</v>
      </c>
      <c r="F492" s="15">
        <v>450191</v>
      </c>
      <c r="G492" s="16">
        <v>501</v>
      </c>
      <c r="H492" s="19">
        <v>63</v>
      </c>
      <c r="I492" s="19">
        <v>25</v>
      </c>
      <c r="N492" s="27"/>
      <c r="O492" s="27"/>
    </row>
    <row r="493" spans="2:15" ht="21" customHeight="1" x14ac:dyDescent="0.3">
      <c r="N493" s="27"/>
      <c r="O493" s="27"/>
    </row>
    <row r="494" spans="2:15" ht="21" customHeight="1" x14ac:dyDescent="0.35">
      <c r="B494" s="175" t="s">
        <v>261</v>
      </c>
      <c r="C494" s="176"/>
      <c r="D494" s="176"/>
      <c r="E494" s="176"/>
      <c r="F494" s="176"/>
      <c r="G494" s="176"/>
      <c r="H494" s="176"/>
      <c r="I494" s="128"/>
      <c r="N494" s="27"/>
      <c r="O494" s="27"/>
    </row>
    <row r="495" spans="2:15" s="36" customFormat="1" ht="46.5" customHeight="1" x14ac:dyDescent="0.3">
      <c r="B495" s="69" t="s">
        <v>2</v>
      </c>
      <c r="C495" s="70" t="s">
        <v>3</v>
      </c>
      <c r="D495" s="70" t="s">
        <v>226</v>
      </c>
      <c r="E495" s="70" t="s">
        <v>32</v>
      </c>
      <c r="F495" s="70" t="s">
        <v>255</v>
      </c>
      <c r="G495" s="70" t="s">
        <v>228</v>
      </c>
      <c r="H495" s="54" t="s">
        <v>6</v>
      </c>
      <c r="I495" s="70" t="s">
        <v>7</v>
      </c>
      <c r="J495"/>
      <c r="K495"/>
      <c r="L495"/>
      <c r="M495"/>
      <c r="N495" s="27"/>
      <c r="O495" s="27"/>
    </row>
    <row r="496" spans="2:15" ht="21" customHeight="1" x14ac:dyDescent="0.3">
      <c r="B496" s="17">
        <v>3</v>
      </c>
      <c r="C496" s="15">
        <v>129509</v>
      </c>
      <c r="D496" s="16">
        <v>113</v>
      </c>
      <c r="E496" s="15">
        <v>452553</v>
      </c>
      <c r="F496" s="15">
        <v>507055</v>
      </c>
      <c r="G496" s="16">
        <v>113</v>
      </c>
      <c r="H496" s="19">
        <v>8</v>
      </c>
      <c r="I496" s="19">
        <v>150</v>
      </c>
      <c r="N496" s="27"/>
      <c r="O496" s="27"/>
    </row>
    <row r="497" spans="2:15" ht="21" customHeight="1" x14ac:dyDescent="0.3">
      <c r="B497" s="78" t="s">
        <v>37</v>
      </c>
      <c r="C497" s="15">
        <v>129851</v>
      </c>
      <c r="D497" s="16">
        <v>285</v>
      </c>
      <c r="E497" s="15">
        <v>467670</v>
      </c>
      <c r="F497" s="15">
        <v>451501</v>
      </c>
      <c r="G497" s="16">
        <v>285</v>
      </c>
      <c r="H497" s="19">
        <v>14</v>
      </c>
      <c r="I497" s="19">
        <v>160</v>
      </c>
      <c r="N497" s="27"/>
      <c r="O497" s="27"/>
    </row>
    <row r="498" spans="2:15" ht="21" customHeight="1" x14ac:dyDescent="0.3">
      <c r="B498" s="17">
        <v>4</v>
      </c>
      <c r="C498" s="15">
        <v>129516</v>
      </c>
      <c r="D498" s="16">
        <v>113</v>
      </c>
      <c r="E498" s="15">
        <v>489894</v>
      </c>
      <c r="F498" s="15">
        <v>469513</v>
      </c>
      <c r="G498" s="16">
        <v>113</v>
      </c>
      <c r="H498" s="19">
        <v>13</v>
      </c>
      <c r="I498" s="19">
        <v>160</v>
      </c>
      <c r="N498" s="27"/>
      <c r="O498" s="27"/>
    </row>
    <row r="499" spans="2:15" ht="21" customHeight="1" x14ac:dyDescent="0.3">
      <c r="B499" s="17" t="s">
        <v>39</v>
      </c>
      <c r="C499" s="15">
        <v>129868</v>
      </c>
      <c r="D499" s="16">
        <v>447</v>
      </c>
      <c r="E499" s="15">
        <v>456759</v>
      </c>
      <c r="F499" s="15">
        <v>450115</v>
      </c>
      <c r="G499" s="16">
        <v>447</v>
      </c>
      <c r="H499" s="19">
        <v>23</v>
      </c>
      <c r="I499" s="19">
        <v>128</v>
      </c>
      <c r="N499" s="27"/>
      <c r="O499" s="27"/>
    </row>
    <row r="500" spans="2:15" ht="21" customHeight="1" x14ac:dyDescent="0.3">
      <c r="B500" s="17">
        <v>6</v>
      </c>
      <c r="C500" s="15">
        <v>129523</v>
      </c>
      <c r="D500" s="16">
        <v>151</v>
      </c>
      <c r="E500" s="15">
        <v>447467</v>
      </c>
      <c r="F500" s="15">
        <v>476276</v>
      </c>
      <c r="G500" s="16">
        <v>151</v>
      </c>
      <c r="H500" s="19">
        <v>19</v>
      </c>
      <c r="I500" s="19">
        <v>128</v>
      </c>
      <c r="N500" s="27"/>
      <c r="O500" s="27"/>
    </row>
    <row r="501" spans="2:15" ht="21" customHeight="1" x14ac:dyDescent="0.3">
      <c r="B501" s="17" t="s">
        <v>42</v>
      </c>
      <c r="C501" s="15">
        <v>129875</v>
      </c>
      <c r="D501" s="16">
        <v>687</v>
      </c>
      <c r="E501" s="15" t="s">
        <v>18</v>
      </c>
      <c r="F501" s="15">
        <v>100039</v>
      </c>
      <c r="G501" s="16">
        <v>687</v>
      </c>
      <c r="H501" s="19">
        <v>40</v>
      </c>
      <c r="I501" s="19">
        <v>72</v>
      </c>
      <c r="N501" s="27"/>
      <c r="O501" s="27"/>
    </row>
    <row r="502" spans="2:15" ht="21" customHeight="1" x14ac:dyDescent="0.3">
      <c r="B502" s="17" t="s">
        <v>44</v>
      </c>
      <c r="C502" s="15">
        <v>129882</v>
      </c>
      <c r="D502" s="16">
        <v>687</v>
      </c>
      <c r="E502" s="15">
        <v>469520</v>
      </c>
      <c r="F502" s="15">
        <v>469537</v>
      </c>
      <c r="G502" s="16">
        <v>687</v>
      </c>
      <c r="H502" s="19">
        <v>36</v>
      </c>
      <c r="I502" s="19">
        <v>72</v>
      </c>
      <c r="N502" s="27"/>
      <c r="O502" s="27"/>
    </row>
    <row r="503" spans="2:15" s="36" customFormat="1" ht="21" customHeight="1" x14ac:dyDescent="0.3">
      <c r="B503" s="17">
        <v>8</v>
      </c>
      <c r="C503" s="15">
        <v>129530</v>
      </c>
      <c r="D503" s="16">
        <v>238</v>
      </c>
      <c r="E503" s="15">
        <v>447344</v>
      </c>
      <c r="F503" s="15">
        <v>451709</v>
      </c>
      <c r="G503" s="16">
        <v>238</v>
      </c>
      <c r="H503" s="19">
        <v>29</v>
      </c>
      <c r="I503" s="19">
        <v>72</v>
      </c>
      <c r="J503"/>
      <c r="K503"/>
      <c r="L503"/>
      <c r="M503"/>
      <c r="N503" s="27"/>
      <c r="O503" s="27"/>
    </row>
    <row r="504" spans="2:15" ht="21" customHeight="1" x14ac:dyDescent="0.3">
      <c r="B504" s="17" t="s">
        <v>50</v>
      </c>
      <c r="C504" s="15">
        <v>129905</v>
      </c>
      <c r="D504" s="16">
        <v>954</v>
      </c>
      <c r="E504" s="15" t="s">
        <v>18</v>
      </c>
      <c r="F504" s="15" t="s">
        <v>18</v>
      </c>
      <c r="G504" s="16">
        <v>954</v>
      </c>
      <c r="H504" s="19">
        <v>57</v>
      </c>
      <c r="I504" s="19">
        <v>48</v>
      </c>
      <c r="N504" s="27"/>
      <c r="O504" s="27"/>
    </row>
    <row r="505" spans="2:15" ht="21" customHeight="1" x14ac:dyDescent="0.3">
      <c r="B505" s="17">
        <v>10</v>
      </c>
      <c r="C505" s="15">
        <v>129547</v>
      </c>
      <c r="D505" s="16">
        <v>334</v>
      </c>
      <c r="E505" s="15">
        <v>447283</v>
      </c>
      <c r="F505" s="15">
        <v>451198</v>
      </c>
      <c r="G505" s="16">
        <v>334</v>
      </c>
      <c r="H505" s="19">
        <v>50</v>
      </c>
      <c r="I505" s="19">
        <v>72</v>
      </c>
      <c r="N505" s="27"/>
      <c r="O505" s="27"/>
    </row>
    <row r="506" spans="2:15" ht="21" customHeight="1" x14ac:dyDescent="0.3">
      <c r="B506" s="17" t="s">
        <v>55</v>
      </c>
      <c r="C506" s="15">
        <v>333500</v>
      </c>
      <c r="D506" s="16">
        <v>1317</v>
      </c>
      <c r="E506" s="15">
        <v>470212</v>
      </c>
      <c r="F506" s="15" t="s">
        <v>18</v>
      </c>
      <c r="G506" s="16">
        <v>1317</v>
      </c>
      <c r="H506" s="19">
        <v>85</v>
      </c>
      <c r="I506" s="19">
        <v>40</v>
      </c>
      <c r="N506" s="27"/>
      <c r="O506" s="27"/>
    </row>
    <row r="507" spans="2:15" ht="21" customHeight="1" x14ac:dyDescent="0.3">
      <c r="B507" s="17">
        <v>12</v>
      </c>
      <c r="C507" s="15">
        <v>129554</v>
      </c>
      <c r="D507" s="16">
        <v>501</v>
      </c>
      <c r="E507" s="15">
        <v>447498</v>
      </c>
      <c r="F507" s="15">
        <v>463016</v>
      </c>
      <c r="G507" s="16">
        <v>501</v>
      </c>
      <c r="H507" s="19">
        <v>61</v>
      </c>
      <c r="I507" s="19">
        <v>25</v>
      </c>
      <c r="N507" s="27"/>
      <c r="O507" s="27"/>
    </row>
    <row r="508" spans="2:15" ht="21" customHeight="1" x14ac:dyDescent="0.3">
      <c r="B508" s="17">
        <v>14</v>
      </c>
      <c r="C508" s="15">
        <v>129561</v>
      </c>
      <c r="D508" s="16">
        <v>799</v>
      </c>
      <c r="E508" s="15">
        <v>129563</v>
      </c>
      <c r="F508" s="15">
        <v>129564</v>
      </c>
      <c r="G508" s="16">
        <v>799</v>
      </c>
      <c r="H508" s="19">
        <v>71</v>
      </c>
      <c r="I508" s="19">
        <v>32</v>
      </c>
      <c r="N508" s="27"/>
      <c r="O508" s="27"/>
    </row>
    <row r="509" spans="2:15" ht="21" customHeight="1" x14ac:dyDescent="0.3">
      <c r="B509" s="17">
        <v>16</v>
      </c>
      <c r="C509" s="15">
        <v>129578</v>
      </c>
      <c r="D509" s="16">
        <v>923</v>
      </c>
      <c r="E509" s="15">
        <v>455226</v>
      </c>
      <c r="F509" s="15">
        <v>454571</v>
      </c>
      <c r="G509" s="16">
        <v>923</v>
      </c>
      <c r="H509" s="19">
        <v>78</v>
      </c>
      <c r="I509" s="19">
        <v>32</v>
      </c>
      <c r="N509" s="27"/>
      <c r="O509" s="27"/>
    </row>
    <row r="510" spans="2:15" ht="21" customHeight="1" x14ac:dyDescent="0.3">
      <c r="B510" s="17">
        <v>18</v>
      </c>
      <c r="C510" s="15">
        <v>129585</v>
      </c>
      <c r="D510" s="16">
        <v>1096</v>
      </c>
      <c r="E510" s="15">
        <v>455228</v>
      </c>
      <c r="F510" s="15">
        <v>462699</v>
      </c>
      <c r="G510" s="16">
        <v>1096</v>
      </c>
      <c r="H510" s="19">
        <v>98</v>
      </c>
      <c r="I510" s="19">
        <v>32</v>
      </c>
      <c r="N510" s="27"/>
      <c r="O510" s="27"/>
    </row>
    <row r="511" spans="2:15" ht="21" customHeight="1" x14ac:dyDescent="0.3">
      <c r="B511" s="78">
        <v>20</v>
      </c>
      <c r="C511" s="15">
        <v>129592</v>
      </c>
      <c r="D511" s="16">
        <v>1333</v>
      </c>
      <c r="E511" s="15">
        <v>449713</v>
      </c>
      <c r="F511" s="15">
        <v>49716</v>
      </c>
      <c r="G511" s="16">
        <v>1333</v>
      </c>
      <c r="H511" s="19">
        <v>103</v>
      </c>
      <c r="I511" s="19">
        <v>16</v>
      </c>
      <c r="N511" s="27"/>
      <c r="O511" s="27"/>
    </row>
    <row r="512" spans="2:15" ht="21" customHeight="1" x14ac:dyDescent="0.3">
      <c r="B512" s="17">
        <v>24</v>
      </c>
      <c r="C512" s="15">
        <v>129608</v>
      </c>
      <c r="D512" s="16">
        <v>1716</v>
      </c>
      <c r="E512" s="15">
        <v>451433</v>
      </c>
      <c r="F512" s="15">
        <v>129613</v>
      </c>
      <c r="G512" s="16">
        <v>1716</v>
      </c>
      <c r="H512" s="19">
        <v>147</v>
      </c>
      <c r="I512" s="19">
        <v>8</v>
      </c>
      <c r="N512" s="27"/>
      <c r="O512" s="27"/>
    </row>
    <row r="513" spans="2:15" ht="21" customHeight="1" x14ac:dyDescent="0.3">
      <c r="B513" s="17">
        <v>30</v>
      </c>
      <c r="C513" s="15">
        <v>129615</v>
      </c>
      <c r="D513" s="16">
        <v>3998</v>
      </c>
      <c r="E513" s="15" t="s">
        <v>18</v>
      </c>
      <c r="F513" s="15">
        <v>480314</v>
      </c>
      <c r="G513" s="16">
        <v>3998</v>
      </c>
      <c r="H513" s="19">
        <v>255</v>
      </c>
      <c r="I513" s="19">
        <v>5</v>
      </c>
      <c r="N513" s="27"/>
      <c r="O513" s="27"/>
    </row>
    <row r="514" spans="2:15" ht="21" customHeight="1" x14ac:dyDescent="0.3">
      <c r="B514" s="17">
        <v>36</v>
      </c>
      <c r="C514" s="15">
        <v>495628</v>
      </c>
      <c r="D514" s="16">
        <v>5869</v>
      </c>
      <c r="E514" s="15" t="s">
        <v>18</v>
      </c>
      <c r="F514" s="15" t="s">
        <v>18</v>
      </c>
      <c r="G514" s="16">
        <v>5869</v>
      </c>
      <c r="H514" s="19">
        <v>360</v>
      </c>
      <c r="I514" s="19">
        <v>8</v>
      </c>
      <c r="N514" s="27"/>
      <c r="O514" s="27"/>
    </row>
    <row r="515" spans="2:15" ht="21" customHeight="1" x14ac:dyDescent="0.3">
      <c r="B515" s="17">
        <v>42</v>
      </c>
      <c r="C515" s="15">
        <v>62669</v>
      </c>
      <c r="D515" s="16">
        <v>9807</v>
      </c>
      <c r="E515" s="15" t="s">
        <v>18</v>
      </c>
      <c r="F515" s="15" t="s">
        <v>18</v>
      </c>
      <c r="G515" s="16">
        <v>9807</v>
      </c>
      <c r="H515" s="19">
        <v>535</v>
      </c>
      <c r="I515" s="19">
        <v>8</v>
      </c>
      <c r="N515" s="27"/>
      <c r="O515" s="27"/>
    </row>
    <row r="516" spans="2:15" ht="21" customHeight="1" x14ac:dyDescent="0.3">
      <c r="B516" s="17">
        <v>48</v>
      </c>
      <c r="C516" s="15">
        <v>62675</v>
      </c>
      <c r="D516" s="16">
        <v>11602</v>
      </c>
      <c r="E516" s="15" t="s">
        <v>18</v>
      </c>
      <c r="F516" s="15" t="s">
        <v>18</v>
      </c>
      <c r="G516" s="16">
        <v>11602</v>
      </c>
      <c r="H516" s="19">
        <v>650</v>
      </c>
      <c r="I516" s="19">
        <v>8</v>
      </c>
      <c r="N516" s="27"/>
      <c r="O516" s="27"/>
    </row>
    <row r="517" spans="2:15" ht="21" customHeight="1" x14ac:dyDescent="0.3">
      <c r="B517" s="17">
        <v>54</v>
      </c>
      <c r="C517" s="15">
        <v>62680</v>
      </c>
      <c r="D517" s="16">
        <v>33347</v>
      </c>
      <c r="E517" s="15" t="s">
        <v>18</v>
      </c>
      <c r="F517" s="15" t="s">
        <v>18</v>
      </c>
      <c r="G517" s="16">
        <v>33347</v>
      </c>
      <c r="H517" s="19">
        <v>1050</v>
      </c>
      <c r="I517" s="19">
        <v>1</v>
      </c>
      <c r="N517" s="27"/>
      <c r="O517" s="27"/>
    </row>
    <row r="518" spans="2:15" ht="21" customHeight="1" x14ac:dyDescent="0.3">
      <c r="B518" s="17">
        <v>60</v>
      </c>
      <c r="C518" s="15">
        <v>62682</v>
      </c>
      <c r="D518" s="16">
        <v>35572</v>
      </c>
      <c r="E518" s="15" t="s">
        <v>18</v>
      </c>
      <c r="F518" s="15" t="s">
        <v>18</v>
      </c>
      <c r="G518" s="16">
        <v>35572</v>
      </c>
      <c r="H518" s="19">
        <v>2793</v>
      </c>
      <c r="I518" s="19">
        <v>1</v>
      </c>
      <c r="N518" s="27"/>
      <c r="O518" s="27"/>
    </row>
    <row r="519" spans="2:15" s="36" customFormat="1" ht="33" customHeight="1" x14ac:dyDescent="0.3">
      <c r="B519" s="1"/>
      <c r="C519" s="1"/>
      <c r="D519" s="1"/>
      <c r="E519" s="1"/>
      <c r="F519" s="1"/>
      <c r="G519" s="1"/>
      <c r="H519" s="1"/>
      <c r="I519" s="1"/>
      <c r="J519"/>
      <c r="K519"/>
      <c r="L519"/>
      <c r="M519"/>
      <c r="N519" s="27"/>
      <c r="O519" s="27"/>
    </row>
    <row r="520" spans="2:15" ht="21" customHeight="1" x14ac:dyDescent="0.35">
      <c r="B520" s="175" t="s">
        <v>371</v>
      </c>
      <c r="C520" s="176"/>
      <c r="D520" s="176"/>
      <c r="E520" s="176"/>
      <c r="F520" s="176"/>
      <c r="G520" s="176"/>
      <c r="H520" s="176"/>
      <c r="I520" s="128"/>
      <c r="N520" s="27"/>
      <c r="O520" s="27"/>
    </row>
    <row r="521" spans="2:15" s="36" customFormat="1" ht="44.25" customHeight="1" x14ac:dyDescent="0.3">
      <c r="B521" s="69" t="s">
        <v>2</v>
      </c>
      <c r="C521" s="70" t="s">
        <v>3</v>
      </c>
      <c r="D521" s="70" t="s">
        <v>226</v>
      </c>
      <c r="E521" s="70" t="s">
        <v>32</v>
      </c>
      <c r="F521" s="70" t="s">
        <v>255</v>
      </c>
      <c r="G521" s="70" t="s">
        <v>228</v>
      </c>
      <c r="H521" s="54" t="s">
        <v>6</v>
      </c>
      <c r="I521" s="70" t="s">
        <v>7</v>
      </c>
      <c r="J521"/>
      <c r="K521"/>
      <c r="L521"/>
      <c r="M521"/>
      <c r="N521" s="27"/>
      <c r="O521" s="27"/>
    </row>
    <row r="522" spans="2:15" ht="21" customHeight="1" x14ac:dyDescent="0.3">
      <c r="B522" s="17">
        <v>3</v>
      </c>
      <c r="C522" s="15">
        <v>370996</v>
      </c>
      <c r="D522" s="16">
        <v>263</v>
      </c>
      <c r="E522" s="15" t="s">
        <v>18</v>
      </c>
      <c r="F522" s="15" t="s">
        <v>18</v>
      </c>
      <c r="G522" s="16">
        <v>263</v>
      </c>
      <c r="H522" s="19">
        <v>16</v>
      </c>
      <c r="I522" s="19">
        <v>42</v>
      </c>
      <c r="N522" s="27"/>
      <c r="O522" s="27"/>
    </row>
    <row r="523" spans="2:15" ht="21" customHeight="1" x14ac:dyDescent="0.3">
      <c r="B523" s="17">
        <v>4</v>
      </c>
      <c r="C523" s="15">
        <v>528128</v>
      </c>
      <c r="D523" s="16">
        <v>268</v>
      </c>
      <c r="E523" s="15" t="s">
        <v>18</v>
      </c>
      <c r="F523" s="15" t="s">
        <v>18</v>
      </c>
      <c r="G523" s="16">
        <v>268</v>
      </c>
      <c r="H523" s="19">
        <v>20</v>
      </c>
      <c r="I523" s="19">
        <v>160</v>
      </c>
      <c r="N523" s="27"/>
      <c r="O523" s="27"/>
    </row>
    <row r="524" spans="2:15" ht="21" customHeight="1" x14ac:dyDescent="0.3">
      <c r="B524" s="17">
        <v>6</v>
      </c>
      <c r="C524" s="15">
        <v>129524</v>
      </c>
      <c r="D524" s="16">
        <v>311</v>
      </c>
      <c r="E524" s="15">
        <v>447499</v>
      </c>
      <c r="F524" s="15" t="s">
        <v>18</v>
      </c>
      <c r="G524" s="16">
        <v>311</v>
      </c>
      <c r="H524" s="19">
        <v>33</v>
      </c>
      <c r="I524" s="19">
        <v>128</v>
      </c>
      <c r="N524" s="27"/>
      <c r="O524" s="27"/>
    </row>
    <row r="525" spans="2:15" ht="21" customHeight="1" x14ac:dyDescent="0.3">
      <c r="B525" s="17">
        <v>8</v>
      </c>
      <c r="C525" s="15">
        <v>129533</v>
      </c>
      <c r="D525" s="16">
        <v>413</v>
      </c>
      <c r="E525" s="15" t="s">
        <v>18</v>
      </c>
      <c r="F525" s="15">
        <v>451712</v>
      </c>
      <c r="G525" s="16">
        <v>413</v>
      </c>
      <c r="H525" s="19">
        <v>49</v>
      </c>
      <c r="I525" s="19">
        <v>72</v>
      </c>
      <c r="N525" s="27"/>
      <c r="O525" s="27"/>
    </row>
    <row r="526" spans="2:15" ht="21" customHeight="1" x14ac:dyDescent="0.3">
      <c r="B526" s="17">
        <v>10</v>
      </c>
      <c r="C526" s="15">
        <v>129527</v>
      </c>
      <c r="D526" s="16">
        <v>514</v>
      </c>
      <c r="E526" s="15" t="s">
        <v>18</v>
      </c>
      <c r="F526" s="15" t="s">
        <v>18</v>
      </c>
      <c r="G526" s="16">
        <v>514</v>
      </c>
      <c r="H526" s="19">
        <v>70</v>
      </c>
      <c r="I526" s="19">
        <v>48</v>
      </c>
      <c r="N526" s="27"/>
      <c r="O526" s="27"/>
    </row>
    <row r="527" spans="2:15" ht="21" customHeight="1" x14ac:dyDescent="0.3">
      <c r="B527" s="17">
        <v>12</v>
      </c>
      <c r="C527" s="15">
        <v>129555</v>
      </c>
      <c r="D527" s="16">
        <v>701</v>
      </c>
      <c r="E527" s="15" t="s">
        <v>18</v>
      </c>
      <c r="F527" s="15">
        <v>463019</v>
      </c>
      <c r="G527" s="16">
        <v>701</v>
      </c>
      <c r="H527" s="19">
        <v>100</v>
      </c>
      <c r="I527" s="19">
        <v>40</v>
      </c>
      <c r="N527" s="27"/>
      <c r="O527" s="27"/>
    </row>
    <row r="528" spans="2:15" ht="21" customHeight="1" x14ac:dyDescent="0.3">
      <c r="B528" s="17">
        <v>14</v>
      </c>
      <c r="C528" s="15">
        <v>370874</v>
      </c>
      <c r="D528" s="16">
        <v>1024</v>
      </c>
      <c r="E528" s="15" t="s">
        <v>18</v>
      </c>
      <c r="F528" s="15" t="s">
        <v>18</v>
      </c>
      <c r="G528" s="16">
        <v>1024</v>
      </c>
      <c r="H528" s="19">
        <v>139</v>
      </c>
      <c r="I528" s="19">
        <v>32</v>
      </c>
      <c r="N528" s="27"/>
      <c r="O528" s="27"/>
    </row>
    <row r="529" spans="2:15" ht="21" customHeight="1" x14ac:dyDescent="0.3">
      <c r="B529" s="17">
        <v>16</v>
      </c>
      <c r="C529" s="15">
        <v>370898</v>
      </c>
      <c r="D529" s="16">
        <v>1173</v>
      </c>
      <c r="E529" s="15" t="s">
        <v>18</v>
      </c>
      <c r="F529" s="15" t="s">
        <v>18</v>
      </c>
      <c r="G529" s="16">
        <v>1173</v>
      </c>
      <c r="H529" s="19">
        <v>185</v>
      </c>
      <c r="I529" s="19">
        <v>32</v>
      </c>
      <c r="N529" s="27"/>
      <c r="O529" s="27"/>
    </row>
    <row r="530" spans="2:15" ht="21" customHeight="1" x14ac:dyDescent="0.3">
      <c r="B530" s="17">
        <v>18</v>
      </c>
      <c r="C530" s="15">
        <v>506041</v>
      </c>
      <c r="D530" s="16">
        <v>1416</v>
      </c>
      <c r="E530" s="15" t="s">
        <v>18</v>
      </c>
      <c r="F530" s="15" t="s">
        <v>18</v>
      </c>
      <c r="G530" s="16">
        <v>1416</v>
      </c>
      <c r="H530" s="19">
        <v>210</v>
      </c>
      <c r="I530" s="19">
        <v>32</v>
      </c>
      <c r="N530" s="27"/>
      <c r="O530" s="27"/>
    </row>
    <row r="531" spans="2:15" ht="21" customHeight="1" x14ac:dyDescent="0.3">
      <c r="B531" s="17">
        <v>20</v>
      </c>
      <c r="C531" s="15">
        <v>370934</v>
      </c>
      <c r="D531" s="16">
        <v>1763</v>
      </c>
      <c r="E531" s="15" t="s">
        <v>18</v>
      </c>
      <c r="F531" s="15" t="s">
        <v>18</v>
      </c>
      <c r="G531" s="16">
        <v>1763</v>
      </c>
      <c r="H531" s="19">
        <v>298</v>
      </c>
      <c r="I531" s="19">
        <v>10</v>
      </c>
      <c r="N531" s="27"/>
      <c r="O531" s="27"/>
    </row>
    <row r="532" spans="2:15" ht="21" customHeight="1" x14ac:dyDescent="0.3">
      <c r="B532" s="17">
        <v>24</v>
      </c>
      <c r="C532" s="15">
        <v>129609</v>
      </c>
      <c r="D532" s="16">
        <v>2241</v>
      </c>
      <c r="E532" s="15">
        <v>451436</v>
      </c>
      <c r="F532" s="15" t="s">
        <v>18</v>
      </c>
      <c r="G532" s="16">
        <v>2241</v>
      </c>
      <c r="H532" s="19">
        <v>347</v>
      </c>
      <c r="I532" s="19">
        <v>5</v>
      </c>
      <c r="N532" s="27"/>
      <c r="O532" s="27"/>
    </row>
    <row r="533" spans="2:15" ht="21" customHeight="1" x14ac:dyDescent="0.3">
      <c r="N533" s="27"/>
      <c r="O533" s="27"/>
    </row>
    <row r="534" spans="2:15" ht="21" customHeight="1" x14ac:dyDescent="0.3">
      <c r="B534" s="175" t="s">
        <v>262</v>
      </c>
      <c r="C534" s="176"/>
      <c r="D534" s="176"/>
      <c r="E534" s="176"/>
      <c r="F534" s="176"/>
      <c r="G534" s="176"/>
      <c r="H534" s="176"/>
      <c r="I534" s="128"/>
      <c r="N534" s="27"/>
      <c r="O534" s="27"/>
    </row>
    <row r="535" spans="2:15" s="36" customFormat="1" ht="48" customHeight="1" x14ac:dyDescent="0.3">
      <c r="B535" s="69" t="s">
        <v>2</v>
      </c>
      <c r="C535" s="70" t="s">
        <v>3</v>
      </c>
      <c r="D535" s="70" t="s">
        <v>226</v>
      </c>
      <c r="E535" s="70" t="s">
        <v>4</v>
      </c>
      <c r="F535" s="70" t="s">
        <v>231</v>
      </c>
      <c r="G535" s="70" t="s">
        <v>228</v>
      </c>
      <c r="H535" s="54" t="s">
        <v>6</v>
      </c>
      <c r="I535" s="70" t="s">
        <v>7</v>
      </c>
      <c r="J535"/>
      <c r="K535"/>
      <c r="L535"/>
      <c r="M535"/>
      <c r="N535" s="27"/>
      <c r="O535" s="27"/>
    </row>
    <row r="536" spans="2:15" ht="20.65" customHeight="1" x14ac:dyDescent="0.3">
      <c r="B536" s="17">
        <v>3</v>
      </c>
      <c r="C536" s="15">
        <v>297383</v>
      </c>
      <c r="D536" s="16">
        <v>347</v>
      </c>
      <c r="E536" s="15">
        <v>130567</v>
      </c>
      <c r="F536" s="15">
        <v>318347</v>
      </c>
      <c r="G536" s="16">
        <v>376</v>
      </c>
      <c r="H536" s="19">
        <v>20</v>
      </c>
      <c r="I536" s="19">
        <v>100</v>
      </c>
      <c r="N536" s="27"/>
      <c r="O536" s="27"/>
    </row>
    <row r="537" spans="2:15" ht="20.65" customHeight="1" x14ac:dyDescent="0.3">
      <c r="B537" s="17">
        <v>4</v>
      </c>
      <c r="C537" s="15">
        <v>297390</v>
      </c>
      <c r="D537" s="16">
        <v>512</v>
      </c>
      <c r="E537" s="15">
        <v>130581</v>
      </c>
      <c r="F537" s="15">
        <v>343639</v>
      </c>
      <c r="G537" s="16">
        <v>555</v>
      </c>
      <c r="H537" s="19">
        <v>33</v>
      </c>
      <c r="I537" s="19">
        <v>64</v>
      </c>
      <c r="N537" s="27"/>
      <c r="O537" s="27"/>
    </row>
    <row r="538" spans="2:15" ht="20.65" customHeight="1" x14ac:dyDescent="0.3">
      <c r="B538" s="68">
        <v>6</v>
      </c>
      <c r="C538" s="15">
        <v>297406</v>
      </c>
      <c r="D538" s="83">
        <v>760</v>
      </c>
      <c r="E538" s="15">
        <v>130604</v>
      </c>
      <c r="F538" s="15">
        <v>343646</v>
      </c>
      <c r="G538" s="16">
        <v>823</v>
      </c>
      <c r="H538" s="19">
        <v>44</v>
      </c>
      <c r="I538" s="19">
        <v>24</v>
      </c>
      <c r="N538" s="27"/>
      <c r="O538" s="27"/>
    </row>
    <row r="539" spans="2:15" ht="20.65" customHeight="1" x14ac:dyDescent="0.3">
      <c r="B539" s="17">
        <v>8</v>
      </c>
      <c r="C539" s="15">
        <v>287636</v>
      </c>
      <c r="D539" s="16">
        <v>1189</v>
      </c>
      <c r="E539" s="15">
        <v>130628</v>
      </c>
      <c r="F539" s="15">
        <v>343653</v>
      </c>
      <c r="G539" s="16">
        <v>1292</v>
      </c>
      <c r="H539" s="19">
        <v>75</v>
      </c>
      <c r="I539" s="19">
        <v>27</v>
      </c>
      <c r="N539" s="27"/>
      <c r="O539" s="27"/>
    </row>
    <row r="540" spans="2:15" ht="20.65" customHeight="1" x14ac:dyDescent="0.3">
      <c r="B540" s="17">
        <v>10</v>
      </c>
      <c r="C540" s="15">
        <v>297413</v>
      </c>
      <c r="D540" s="16">
        <v>1311</v>
      </c>
      <c r="E540" s="15">
        <v>130642</v>
      </c>
      <c r="F540" s="15">
        <v>276708</v>
      </c>
      <c r="G540" s="16">
        <v>1441</v>
      </c>
      <c r="H540" s="19">
        <v>108</v>
      </c>
      <c r="I540" s="19">
        <v>8</v>
      </c>
      <c r="N540" s="27"/>
      <c r="O540" s="27"/>
    </row>
    <row r="541" spans="2:15" ht="20.65" customHeight="1" x14ac:dyDescent="0.3">
      <c r="B541" s="17">
        <v>12</v>
      </c>
      <c r="C541" s="15">
        <v>297420</v>
      </c>
      <c r="D541" s="16">
        <v>1652</v>
      </c>
      <c r="E541" s="15">
        <v>130666</v>
      </c>
      <c r="F541" s="15">
        <v>286585</v>
      </c>
      <c r="G541" s="16">
        <v>1819</v>
      </c>
      <c r="H541" s="19">
        <v>154</v>
      </c>
      <c r="I541" s="19">
        <v>8</v>
      </c>
      <c r="N541" s="27"/>
      <c r="O541" s="27"/>
    </row>
    <row r="542" spans="2:15" ht="20.65" customHeight="1" x14ac:dyDescent="0.3">
      <c r="B542" s="17">
        <v>14</v>
      </c>
      <c r="C542" s="15">
        <v>297437</v>
      </c>
      <c r="D542" s="16">
        <v>2456</v>
      </c>
      <c r="E542" s="15">
        <v>130680</v>
      </c>
      <c r="F542" s="15">
        <v>318330</v>
      </c>
      <c r="G542" s="16">
        <v>2702</v>
      </c>
      <c r="H542" s="19">
        <v>190</v>
      </c>
      <c r="I542" s="19">
        <v>8</v>
      </c>
      <c r="N542" s="27"/>
      <c r="O542" s="27"/>
    </row>
    <row r="543" spans="2:15" ht="20.65" customHeight="1" x14ac:dyDescent="0.3">
      <c r="B543" s="17">
        <v>16</v>
      </c>
      <c r="C543" s="15">
        <v>316602</v>
      </c>
      <c r="D543" s="16">
        <v>3083</v>
      </c>
      <c r="E543" s="15">
        <v>130703</v>
      </c>
      <c r="F543" s="15">
        <v>344728</v>
      </c>
      <c r="G543" s="16">
        <v>3395</v>
      </c>
      <c r="H543" s="19">
        <v>294</v>
      </c>
      <c r="I543" s="19">
        <v>2</v>
      </c>
      <c r="N543" s="27"/>
      <c r="O543" s="27"/>
    </row>
    <row r="544" spans="2:15" ht="20.65" customHeight="1" x14ac:dyDescent="0.3">
      <c r="B544" s="17">
        <v>18</v>
      </c>
      <c r="C544" s="15">
        <v>344421</v>
      </c>
      <c r="D544" s="16">
        <v>3490</v>
      </c>
      <c r="E544" s="15">
        <v>130727</v>
      </c>
      <c r="F544" s="15">
        <v>344735</v>
      </c>
      <c r="G544" s="16">
        <v>3840</v>
      </c>
      <c r="H544" s="19">
        <v>362.6</v>
      </c>
      <c r="I544" s="19">
        <v>1</v>
      </c>
      <c r="N544" s="27"/>
      <c r="O544" s="27"/>
    </row>
    <row r="545" spans="2:15" ht="20.65" customHeight="1" x14ac:dyDescent="0.3">
      <c r="B545" s="17">
        <v>20</v>
      </c>
      <c r="C545" s="15">
        <v>297444</v>
      </c>
      <c r="D545" s="16">
        <v>4173</v>
      </c>
      <c r="E545" s="15">
        <v>130741</v>
      </c>
      <c r="F545" s="15">
        <v>343622</v>
      </c>
      <c r="G545" s="16">
        <v>4592</v>
      </c>
      <c r="H545" s="19">
        <v>465</v>
      </c>
      <c r="I545" s="19">
        <v>1</v>
      </c>
      <c r="N545" s="27"/>
      <c r="O545" s="27"/>
    </row>
    <row r="546" spans="2:15" ht="20.65" customHeight="1" x14ac:dyDescent="0.3">
      <c r="B546" s="17">
        <v>24</v>
      </c>
      <c r="C546" s="15">
        <v>297451</v>
      </c>
      <c r="D546" s="16">
        <v>9065</v>
      </c>
      <c r="E546" s="15">
        <v>130765</v>
      </c>
      <c r="F546" s="15">
        <v>343615</v>
      </c>
      <c r="G546" s="16">
        <v>9970</v>
      </c>
      <c r="H546" s="19">
        <v>598</v>
      </c>
      <c r="I546" s="19">
        <v>1</v>
      </c>
      <c r="N546" s="27"/>
      <c r="O546" s="27"/>
    </row>
    <row r="547" spans="2:15" ht="20.65" customHeight="1" x14ac:dyDescent="0.3">
      <c r="B547" s="17">
        <v>30</v>
      </c>
      <c r="C547" s="15">
        <v>532541</v>
      </c>
      <c r="D547" s="16">
        <v>19046</v>
      </c>
      <c r="E547" s="15">
        <v>532542</v>
      </c>
      <c r="F547" s="15">
        <v>532545</v>
      </c>
      <c r="G547" s="16">
        <v>20952</v>
      </c>
      <c r="H547" s="19">
        <v>760</v>
      </c>
      <c r="I547" s="19">
        <v>1</v>
      </c>
      <c r="N547" s="27"/>
      <c r="O547" s="27"/>
    </row>
    <row r="548" spans="2:15" ht="20.65" customHeight="1" x14ac:dyDescent="0.3">
      <c r="B548" s="17">
        <v>36</v>
      </c>
      <c r="C548" s="15">
        <v>532561</v>
      </c>
      <c r="D548" s="16">
        <v>25643</v>
      </c>
      <c r="E548" s="15" t="s">
        <v>18</v>
      </c>
      <c r="F548" s="15">
        <v>532562</v>
      </c>
      <c r="G548" s="16">
        <v>28493</v>
      </c>
      <c r="H548" s="19">
        <v>1165</v>
      </c>
      <c r="I548" s="19">
        <v>1</v>
      </c>
      <c r="N548" s="27"/>
      <c r="O548" s="27"/>
    </row>
    <row r="549" spans="2:15" ht="20.65" customHeight="1" x14ac:dyDescent="0.3">
      <c r="B549" s="13"/>
      <c r="C549" s="3"/>
      <c r="D549" s="4"/>
      <c r="E549" s="3"/>
      <c r="F549" s="3"/>
      <c r="G549" s="4"/>
      <c r="H549" s="19"/>
      <c r="I549" s="19"/>
      <c r="N549" s="27"/>
      <c r="O549" s="27"/>
    </row>
    <row r="550" spans="2:15" ht="20.65" customHeight="1" x14ac:dyDescent="0.3">
      <c r="B550" s="175" t="s">
        <v>263</v>
      </c>
      <c r="C550" s="176"/>
      <c r="D550" s="176"/>
      <c r="E550" s="176"/>
      <c r="F550" s="176"/>
      <c r="G550" s="176"/>
      <c r="H550" s="176"/>
      <c r="I550" s="128"/>
      <c r="N550" s="27"/>
      <c r="O550" s="27"/>
    </row>
    <row r="551" spans="2:15" s="36" customFormat="1" ht="50.25" customHeight="1" x14ac:dyDescent="0.3">
      <c r="B551" s="69" t="s">
        <v>2</v>
      </c>
      <c r="C551" s="70" t="s">
        <v>3</v>
      </c>
      <c r="D551" s="70" t="s">
        <v>226</v>
      </c>
      <c r="E551" s="70" t="s">
        <v>4</v>
      </c>
      <c r="F551" s="70" t="s">
        <v>231</v>
      </c>
      <c r="G551" s="70" t="s">
        <v>228</v>
      </c>
      <c r="H551" s="54" t="s">
        <v>6</v>
      </c>
      <c r="I551" s="70" t="s">
        <v>7</v>
      </c>
      <c r="J551"/>
      <c r="K551"/>
      <c r="L551"/>
      <c r="M551"/>
      <c r="N551" s="27"/>
      <c r="O551" s="27"/>
    </row>
    <row r="552" spans="2:15" ht="21" customHeight="1" x14ac:dyDescent="0.3">
      <c r="B552" s="17" t="s">
        <v>189</v>
      </c>
      <c r="C552" s="15">
        <v>296348</v>
      </c>
      <c r="D552" s="16">
        <v>312</v>
      </c>
      <c r="E552" s="15">
        <v>127925</v>
      </c>
      <c r="F552" s="15">
        <v>286899</v>
      </c>
      <c r="G552" s="16">
        <v>343</v>
      </c>
      <c r="H552" s="19">
        <v>17</v>
      </c>
      <c r="I552" s="19">
        <v>24</v>
      </c>
      <c r="N552" s="27"/>
      <c r="O552" s="27"/>
    </row>
    <row r="553" spans="2:15" ht="21" customHeight="1" x14ac:dyDescent="0.3">
      <c r="B553" s="68" t="s">
        <v>190</v>
      </c>
      <c r="C553" s="15">
        <v>296355</v>
      </c>
      <c r="D553" s="16">
        <v>430</v>
      </c>
      <c r="E553" s="15">
        <v>127949</v>
      </c>
      <c r="F553" s="15">
        <v>286905</v>
      </c>
      <c r="G553" s="16">
        <v>430</v>
      </c>
      <c r="H553" s="19">
        <v>26</v>
      </c>
      <c r="I553" s="19">
        <v>36</v>
      </c>
      <c r="N553" s="27"/>
      <c r="O553" s="27"/>
    </row>
    <row r="554" spans="2:15" ht="21" customHeight="1" x14ac:dyDescent="0.3">
      <c r="B554" s="68" t="s">
        <v>37</v>
      </c>
      <c r="C554" s="15">
        <v>287995</v>
      </c>
      <c r="D554" s="16">
        <v>373</v>
      </c>
      <c r="E554" s="15">
        <v>127963</v>
      </c>
      <c r="F554" s="15">
        <v>276135</v>
      </c>
      <c r="G554" s="16">
        <v>409</v>
      </c>
      <c r="H554" s="19">
        <v>26</v>
      </c>
      <c r="I554" s="19">
        <v>96</v>
      </c>
      <c r="N554" s="27"/>
      <c r="O554" s="27"/>
    </row>
    <row r="555" spans="2:15" ht="21" customHeight="1" x14ac:dyDescent="0.3">
      <c r="B555" s="17" t="s">
        <v>191</v>
      </c>
      <c r="C555" s="15">
        <v>296362</v>
      </c>
      <c r="D555" s="16">
        <v>661</v>
      </c>
      <c r="E555" s="15">
        <v>127987</v>
      </c>
      <c r="F555" s="15">
        <v>276159</v>
      </c>
      <c r="G555" s="16">
        <v>707</v>
      </c>
      <c r="H555" s="19">
        <v>36</v>
      </c>
      <c r="I555" s="19">
        <v>36</v>
      </c>
      <c r="N555" s="27"/>
      <c r="O555" s="27"/>
    </row>
    <row r="556" spans="2:15" ht="21" customHeight="1" x14ac:dyDescent="0.3">
      <c r="B556" s="68" t="s">
        <v>61</v>
      </c>
      <c r="C556" s="15">
        <v>296379</v>
      </c>
      <c r="D556" s="16">
        <v>734</v>
      </c>
      <c r="E556" s="15">
        <v>128007</v>
      </c>
      <c r="F556" s="15">
        <v>276173</v>
      </c>
      <c r="G556" s="16">
        <v>786</v>
      </c>
      <c r="H556" s="19">
        <v>40</v>
      </c>
      <c r="I556" s="19">
        <v>36</v>
      </c>
      <c r="N556" s="27"/>
      <c r="O556" s="27"/>
    </row>
    <row r="557" spans="2:15" ht="21" customHeight="1" x14ac:dyDescent="0.3">
      <c r="B557" s="68" t="s">
        <v>39</v>
      </c>
      <c r="C557" s="15">
        <v>296386</v>
      </c>
      <c r="D557" s="16">
        <v>591</v>
      </c>
      <c r="E557" s="15">
        <v>128021</v>
      </c>
      <c r="F557" s="15">
        <v>276197</v>
      </c>
      <c r="G557" s="16">
        <v>632</v>
      </c>
      <c r="H557" s="19">
        <v>45</v>
      </c>
      <c r="I557" s="19">
        <v>32</v>
      </c>
      <c r="N557" s="27"/>
      <c r="O557" s="27"/>
    </row>
    <row r="558" spans="2:15" ht="21" customHeight="1" x14ac:dyDescent="0.3">
      <c r="B558" s="17" t="s">
        <v>238</v>
      </c>
      <c r="C558" s="15">
        <v>296393</v>
      </c>
      <c r="D558" s="83">
        <v>1079</v>
      </c>
      <c r="E558" s="15">
        <v>128045</v>
      </c>
      <c r="F558" s="15">
        <v>276210</v>
      </c>
      <c r="G558" s="83">
        <v>1199</v>
      </c>
      <c r="H558" s="19">
        <v>51</v>
      </c>
      <c r="I558" s="19">
        <v>36</v>
      </c>
      <c r="N558" s="27"/>
      <c r="O558" s="27"/>
    </row>
    <row r="559" spans="2:15" ht="21" customHeight="1" x14ac:dyDescent="0.3">
      <c r="B559" s="17" t="s">
        <v>107</v>
      </c>
      <c r="C559" s="15">
        <v>296409</v>
      </c>
      <c r="D559" s="16">
        <v>891</v>
      </c>
      <c r="E559" s="15">
        <v>128069</v>
      </c>
      <c r="F559" s="15">
        <v>344902</v>
      </c>
      <c r="G559" s="16">
        <v>943</v>
      </c>
      <c r="H559" s="19">
        <v>60.66</v>
      </c>
      <c r="I559" s="19">
        <v>27</v>
      </c>
      <c r="N559" s="27"/>
      <c r="O559" s="27"/>
    </row>
    <row r="560" spans="2:15" ht="21" customHeight="1" x14ac:dyDescent="0.3">
      <c r="B560" s="68" t="s">
        <v>42</v>
      </c>
      <c r="C560" s="15">
        <v>287926</v>
      </c>
      <c r="D560" s="16">
        <v>925</v>
      </c>
      <c r="E560" s="15">
        <v>128083</v>
      </c>
      <c r="F560" s="15">
        <v>286417</v>
      </c>
      <c r="G560" s="16">
        <v>979</v>
      </c>
      <c r="H560" s="19">
        <v>65</v>
      </c>
      <c r="I560" s="19">
        <v>27</v>
      </c>
      <c r="N560" s="27"/>
      <c r="O560" s="27"/>
    </row>
    <row r="561" spans="2:15" ht="21" customHeight="1" x14ac:dyDescent="0.3">
      <c r="B561" s="17" t="s">
        <v>239</v>
      </c>
      <c r="C561" s="15">
        <v>296416</v>
      </c>
      <c r="D561" s="16">
        <v>1432</v>
      </c>
      <c r="E561" s="15">
        <v>128106</v>
      </c>
      <c r="F561" s="15">
        <v>343585</v>
      </c>
      <c r="G561" s="16">
        <v>1490</v>
      </c>
      <c r="H561" s="19">
        <v>78</v>
      </c>
      <c r="I561" s="19">
        <v>48</v>
      </c>
      <c r="N561" s="27"/>
      <c r="O561" s="27"/>
    </row>
    <row r="562" spans="2:15" ht="21" customHeight="1" x14ac:dyDescent="0.3">
      <c r="B562" s="68" t="s">
        <v>44</v>
      </c>
      <c r="C562" s="15">
        <v>287643</v>
      </c>
      <c r="D562" s="16">
        <v>789</v>
      </c>
      <c r="E562" s="15">
        <v>128120</v>
      </c>
      <c r="F562" s="15">
        <v>276241</v>
      </c>
      <c r="G562" s="16">
        <v>840</v>
      </c>
      <c r="H562" s="19">
        <v>76</v>
      </c>
      <c r="I562" s="19">
        <v>36</v>
      </c>
      <c r="N562" s="27"/>
      <c r="O562" s="27"/>
    </row>
    <row r="563" spans="2:15" ht="21" customHeight="1" x14ac:dyDescent="0.3">
      <c r="B563" s="17" t="s">
        <v>46</v>
      </c>
      <c r="C563" s="15">
        <v>296423</v>
      </c>
      <c r="D563" s="16">
        <v>1253</v>
      </c>
      <c r="E563" s="15">
        <v>128144</v>
      </c>
      <c r="F563" s="15">
        <v>317210</v>
      </c>
      <c r="G563" s="16">
        <v>1338</v>
      </c>
      <c r="H563" s="19">
        <v>97.5</v>
      </c>
      <c r="I563" s="19">
        <v>18</v>
      </c>
      <c r="N563" s="27"/>
      <c r="O563" s="27"/>
    </row>
    <row r="564" spans="2:15" ht="21" customHeight="1" x14ac:dyDescent="0.3">
      <c r="B564" s="17" t="s">
        <v>264</v>
      </c>
      <c r="C564" s="15">
        <v>317212</v>
      </c>
      <c r="D564" s="83">
        <v>1195</v>
      </c>
      <c r="E564" s="15">
        <v>128145</v>
      </c>
      <c r="F564" s="15">
        <v>317213</v>
      </c>
      <c r="G564" s="83">
        <v>1484</v>
      </c>
      <c r="H564" s="19">
        <v>93</v>
      </c>
      <c r="I564" s="19">
        <v>18</v>
      </c>
      <c r="N564" s="27"/>
      <c r="O564" s="27"/>
    </row>
    <row r="565" spans="2:15" ht="21" customHeight="1" x14ac:dyDescent="0.3">
      <c r="B565" s="68" t="s">
        <v>48</v>
      </c>
      <c r="C565" s="15">
        <v>296430</v>
      </c>
      <c r="D565" s="16">
        <v>992</v>
      </c>
      <c r="E565" s="15">
        <v>128168</v>
      </c>
      <c r="F565" s="15">
        <v>286424</v>
      </c>
      <c r="G565" s="16">
        <v>1091</v>
      </c>
      <c r="H565" s="19">
        <v>94</v>
      </c>
      <c r="I565" s="19">
        <v>18</v>
      </c>
      <c r="N565" s="27"/>
      <c r="O565" s="27"/>
    </row>
    <row r="566" spans="2:15" ht="21" customHeight="1" x14ac:dyDescent="0.3">
      <c r="B566" s="68" t="s">
        <v>50</v>
      </c>
      <c r="C566" s="15">
        <v>296447</v>
      </c>
      <c r="D566" s="16">
        <v>1224</v>
      </c>
      <c r="E566" s="15">
        <v>128182</v>
      </c>
      <c r="F566" s="15">
        <v>286431</v>
      </c>
      <c r="G566" s="16">
        <v>1347</v>
      </c>
      <c r="H566" s="19">
        <v>116</v>
      </c>
      <c r="I566" s="19">
        <v>10</v>
      </c>
      <c r="N566" s="27"/>
      <c r="O566" s="27"/>
    </row>
    <row r="567" spans="2:15" ht="21" customHeight="1" x14ac:dyDescent="0.3">
      <c r="B567" s="17" t="s">
        <v>52</v>
      </c>
      <c r="C567" s="15">
        <v>344254</v>
      </c>
      <c r="D567" s="16">
        <v>1252</v>
      </c>
      <c r="E567" s="15">
        <v>128205</v>
      </c>
      <c r="F567" s="15">
        <v>344650</v>
      </c>
      <c r="G567" s="16">
        <v>1379</v>
      </c>
      <c r="H567" s="19">
        <v>118.6</v>
      </c>
      <c r="I567" s="19">
        <v>8</v>
      </c>
      <c r="N567" s="27"/>
      <c r="O567" s="27"/>
    </row>
    <row r="568" spans="2:15" ht="21" customHeight="1" x14ac:dyDescent="0.3">
      <c r="B568" s="17" t="s">
        <v>265</v>
      </c>
      <c r="C568" s="15">
        <v>528167</v>
      </c>
      <c r="D568" s="16">
        <v>2331</v>
      </c>
      <c r="E568" s="15">
        <v>128206</v>
      </c>
      <c r="F568" s="15">
        <v>276266</v>
      </c>
      <c r="G568" s="16">
        <v>2569</v>
      </c>
      <c r="H568" s="19">
        <v>127</v>
      </c>
      <c r="I568" s="19">
        <v>12</v>
      </c>
      <c r="N568" s="27"/>
      <c r="O568" s="27"/>
    </row>
    <row r="569" spans="2:15" ht="21" customHeight="1" x14ac:dyDescent="0.3">
      <c r="B569" s="68" t="s">
        <v>53</v>
      </c>
      <c r="C569" s="15">
        <v>296454</v>
      </c>
      <c r="D569" s="16">
        <v>1372</v>
      </c>
      <c r="E569" s="15">
        <v>128229</v>
      </c>
      <c r="F569" s="15">
        <v>276265</v>
      </c>
      <c r="G569" s="16">
        <v>1508</v>
      </c>
      <c r="H569" s="74">
        <v>130</v>
      </c>
      <c r="I569" s="19">
        <v>12</v>
      </c>
      <c r="N569" s="27"/>
      <c r="O569" s="27"/>
    </row>
    <row r="570" spans="2:15" ht="21" customHeight="1" x14ac:dyDescent="0.3">
      <c r="B570" s="68" t="s">
        <v>55</v>
      </c>
      <c r="C570" s="15">
        <v>296461</v>
      </c>
      <c r="D570" s="16">
        <v>1604</v>
      </c>
      <c r="E570" s="15">
        <v>128243</v>
      </c>
      <c r="F570" s="15">
        <v>298311</v>
      </c>
      <c r="G570" s="16">
        <v>1764</v>
      </c>
      <c r="H570" s="19">
        <v>152</v>
      </c>
      <c r="I570" s="19">
        <v>12</v>
      </c>
      <c r="N570" s="27"/>
      <c r="O570" s="27"/>
    </row>
    <row r="571" spans="2:15" s="36" customFormat="1" ht="21" customHeight="1" x14ac:dyDescent="0.3">
      <c r="B571" s="68" t="s">
        <v>36</v>
      </c>
      <c r="C571" s="15">
        <v>296478</v>
      </c>
      <c r="D571" s="16">
        <v>1875</v>
      </c>
      <c r="E571" s="15">
        <v>128267</v>
      </c>
      <c r="F571" s="15">
        <v>276296</v>
      </c>
      <c r="G571" s="16">
        <v>2066</v>
      </c>
      <c r="H571" s="19">
        <v>177.66</v>
      </c>
      <c r="I571" s="19">
        <v>10</v>
      </c>
      <c r="J571"/>
      <c r="K571"/>
      <c r="L571"/>
      <c r="M571"/>
      <c r="N571" s="27"/>
      <c r="O571" s="27"/>
    </row>
    <row r="572" spans="2:15" ht="21" customHeight="1" x14ac:dyDescent="0.3">
      <c r="B572" s="17" t="s">
        <v>38</v>
      </c>
      <c r="C572" s="15">
        <v>344247</v>
      </c>
      <c r="D572" s="16">
        <v>1817</v>
      </c>
      <c r="E572" s="15">
        <v>128281</v>
      </c>
      <c r="F572" s="15">
        <v>344667</v>
      </c>
      <c r="G572" s="16">
        <v>2000</v>
      </c>
      <c r="H572" s="19">
        <v>165</v>
      </c>
      <c r="I572" s="19">
        <v>8</v>
      </c>
      <c r="N572" s="27"/>
      <c r="O572" s="27"/>
    </row>
    <row r="573" spans="2:15" ht="21" customHeight="1" x14ac:dyDescent="0.3">
      <c r="B573" s="17" t="s">
        <v>40</v>
      </c>
      <c r="C573" s="15">
        <v>344230</v>
      </c>
      <c r="D573" s="16">
        <v>2037</v>
      </c>
      <c r="E573" s="15">
        <v>128304</v>
      </c>
      <c r="F573" s="15">
        <v>344674</v>
      </c>
      <c r="G573" s="16">
        <v>2242</v>
      </c>
      <c r="H573" s="19">
        <v>185</v>
      </c>
      <c r="I573" s="19">
        <v>8</v>
      </c>
      <c r="N573" s="27"/>
      <c r="O573" s="27"/>
    </row>
    <row r="574" spans="2:15" ht="21" customHeight="1" x14ac:dyDescent="0.3">
      <c r="B574" s="17" t="s">
        <v>41</v>
      </c>
      <c r="C574" s="15">
        <v>296485</v>
      </c>
      <c r="D574" s="16">
        <v>2257</v>
      </c>
      <c r="E574" s="15">
        <v>128328</v>
      </c>
      <c r="F574" s="15">
        <v>286448</v>
      </c>
      <c r="G574" s="16">
        <v>2484</v>
      </c>
      <c r="H574" s="19">
        <v>205</v>
      </c>
      <c r="I574" s="19">
        <v>8</v>
      </c>
      <c r="N574" s="27"/>
      <c r="O574" s="27"/>
    </row>
    <row r="575" spans="2:15" ht="21" customHeight="1" x14ac:dyDescent="0.3">
      <c r="B575" s="68" t="s">
        <v>43</v>
      </c>
      <c r="C575" s="15">
        <v>296492</v>
      </c>
      <c r="D575" s="16">
        <v>3237</v>
      </c>
      <c r="E575" s="15">
        <v>128342</v>
      </c>
      <c r="F575" s="15">
        <v>327455</v>
      </c>
      <c r="G575" s="16">
        <v>3561</v>
      </c>
      <c r="H575" s="19">
        <v>294</v>
      </c>
      <c r="I575" s="19">
        <v>8</v>
      </c>
      <c r="N575" s="27"/>
      <c r="O575" s="27"/>
    </row>
    <row r="576" spans="2:15" ht="21" customHeight="1" x14ac:dyDescent="0.3">
      <c r="B576" s="17" t="s">
        <v>45</v>
      </c>
      <c r="C576" s="15">
        <v>344223</v>
      </c>
      <c r="D576" s="16">
        <v>2585</v>
      </c>
      <c r="E576" s="15">
        <v>128366</v>
      </c>
      <c r="F576" s="15">
        <v>344681</v>
      </c>
      <c r="G576" s="16">
        <v>2847</v>
      </c>
      <c r="H576" s="19">
        <v>245</v>
      </c>
      <c r="I576" s="19">
        <v>4</v>
      </c>
      <c r="N576" s="27"/>
      <c r="O576" s="27"/>
    </row>
    <row r="577" spans="2:15" ht="21" customHeight="1" x14ac:dyDescent="0.3">
      <c r="B577" s="17" t="s">
        <v>47</v>
      </c>
      <c r="C577" s="15">
        <v>296508</v>
      </c>
      <c r="D577" s="16">
        <v>2427</v>
      </c>
      <c r="E577" s="15">
        <v>128380</v>
      </c>
      <c r="F577" s="15">
        <v>332640</v>
      </c>
      <c r="G577" s="16">
        <v>2672</v>
      </c>
      <c r="H577" s="19">
        <v>230</v>
      </c>
      <c r="I577" s="19">
        <v>4</v>
      </c>
      <c r="N577" s="27"/>
      <c r="O577" s="27"/>
    </row>
    <row r="578" spans="2:15" ht="21" customHeight="1" x14ac:dyDescent="0.3">
      <c r="B578" s="17" t="s">
        <v>49</v>
      </c>
      <c r="C578" s="15">
        <v>344216</v>
      </c>
      <c r="D578" s="16">
        <v>2691</v>
      </c>
      <c r="E578" s="15">
        <v>128403</v>
      </c>
      <c r="F578" s="15">
        <v>344698</v>
      </c>
      <c r="G578" s="16">
        <v>2960</v>
      </c>
      <c r="H578" s="19">
        <v>255</v>
      </c>
      <c r="I578" s="19">
        <v>4</v>
      </c>
      <c r="N578" s="27"/>
      <c r="O578" s="27"/>
    </row>
    <row r="579" spans="2:15" ht="21" customHeight="1" x14ac:dyDescent="0.3">
      <c r="B579" s="68" t="s">
        <v>51</v>
      </c>
      <c r="C579" s="15">
        <v>296515</v>
      </c>
      <c r="D579" s="16">
        <v>3007</v>
      </c>
      <c r="E579" s="15">
        <v>128427</v>
      </c>
      <c r="F579" s="15">
        <v>332657</v>
      </c>
      <c r="G579" s="16">
        <v>3309</v>
      </c>
      <c r="H579" s="19">
        <v>285</v>
      </c>
      <c r="I579" s="19">
        <v>8</v>
      </c>
      <c r="N579" s="27"/>
      <c r="O579" s="27"/>
    </row>
    <row r="580" spans="2:15" ht="21" customHeight="1" x14ac:dyDescent="0.3">
      <c r="B580" s="17" t="s">
        <v>80</v>
      </c>
      <c r="C580" s="15">
        <v>345084</v>
      </c>
      <c r="D580" s="16">
        <v>3978</v>
      </c>
      <c r="E580" s="15">
        <v>128441</v>
      </c>
      <c r="F580" s="15">
        <v>344704</v>
      </c>
      <c r="G580" s="16">
        <v>4376</v>
      </c>
      <c r="H580" s="19">
        <v>377</v>
      </c>
      <c r="I580" s="19">
        <v>4</v>
      </c>
      <c r="N580" s="27"/>
      <c r="O580" s="27"/>
    </row>
    <row r="581" spans="2:15" ht="21" customHeight="1" x14ac:dyDescent="0.3">
      <c r="B581" s="17" t="s">
        <v>82</v>
      </c>
      <c r="C581" s="15">
        <v>344209</v>
      </c>
      <c r="D581" s="16">
        <v>3404</v>
      </c>
      <c r="E581" s="15">
        <v>128465</v>
      </c>
      <c r="F581" s="15">
        <v>344711</v>
      </c>
      <c r="G581" s="16">
        <v>3746</v>
      </c>
      <c r="H581" s="19">
        <v>265</v>
      </c>
      <c r="I581" s="19">
        <v>4</v>
      </c>
      <c r="N581" s="27"/>
      <c r="O581" s="27"/>
    </row>
    <row r="582" spans="2:15" ht="21" customHeight="1" x14ac:dyDescent="0.3">
      <c r="B582" s="17" t="s">
        <v>84</v>
      </c>
      <c r="C582" s="15">
        <v>296522</v>
      </c>
      <c r="D582" s="16">
        <v>3725</v>
      </c>
      <c r="E582" s="15">
        <v>128489</v>
      </c>
      <c r="F582" s="15">
        <v>343578</v>
      </c>
      <c r="G582" s="16">
        <v>4100</v>
      </c>
      <c r="H582" s="19">
        <v>290</v>
      </c>
      <c r="I582" s="19">
        <v>4</v>
      </c>
      <c r="N582" s="27"/>
      <c r="O582" s="27"/>
    </row>
    <row r="583" spans="2:15" ht="21" customHeight="1" x14ac:dyDescent="0.3">
      <c r="B583" s="17" t="s">
        <v>86</v>
      </c>
      <c r="C583" s="15">
        <v>344193</v>
      </c>
      <c r="D583" s="16">
        <v>4111</v>
      </c>
      <c r="E583" s="15">
        <v>128502</v>
      </c>
      <c r="F583" s="15">
        <v>344629</v>
      </c>
      <c r="G583" s="16">
        <v>4521</v>
      </c>
      <c r="H583" s="19">
        <v>320</v>
      </c>
      <c r="I583" s="19">
        <v>2</v>
      </c>
      <c r="N583" s="27"/>
      <c r="O583" s="27"/>
    </row>
    <row r="584" spans="2:15" ht="20.65" customHeight="1" x14ac:dyDescent="0.3">
      <c r="B584" s="13"/>
      <c r="C584" s="3"/>
      <c r="D584" s="4"/>
      <c r="E584" s="3"/>
      <c r="F584" s="3"/>
      <c r="G584" s="4"/>
      <c r="H584" s="19"/>
      <c r="I584" s="19"/>
      <c r="N584" s="27"/>
      <c r="O584" s="27"/>
    </row>
    <row r="585" spans="2:15" ht="20.65" customHeight="1" x14ac:dyDescent="0.3">
      <c r="B585" s="175" t="s">
        <v>263</v>
      </c>
      <c r="C585" s="176"/>
      <c r="D585" s="176"/>
      <c r="E585" s="176"/>
      <c r="F585" s="176"/>
      <c r="G585" s="176"/>
      <c r="H585" s="176"/>
      <c r="I585" s="128"/>
      <c r="N585" s="27"/>
      <c r="O585" s="27"/>
    </row>
    <row r="586" spans="2:15" s="36" customFormat="1" ht="51.75" customHeight="1" x14ac:dyDescent="0.3">
      <c r="B586" s="69" t="s">
        <v>2</v>
      </c>
      <c r="C586" s="70" t="s">
        <v>3</v>
      </c>
      <c r="D586" s="70" t="s">
        <v>226</v>
      </c>
      <c r="E586" s="70" t="s">
        <v>4</v>
      </c>
      <c r="F586" s="70" t="s">
        <v>231</v>
      </c>
      <c r="G586" s="70" t="s">
        <v>228</v>
      </c>
      <c r="H586" s="54" t="s">
        <v>6</v>
      </c>
      <c r="I586" s="70" t="s">
        <v>7</v>
      </c>
      <c r="J586"/>
      <c r="K586"/>
      <c r="L586"/>
      <c r="M586"/>
      <c r="N586" s="27"/>
      <c r="O586" s="27"/>
    </row>
    <row r="587" spans="2:15" ht="21" customHeight="1" x14ac:dyDescent="0.3">
      <c r="B587" s="17" t="s">
        <v>88</v>
      </c>
      <c r="C587" s="15">
        <v>296539</v>
      </c>
      <c r="D587" s="16">
        <v>4496</v>
      </c>
      <c r="E587" s="15">
        <v>128526</v>
      </c>
      <c r="F587" s="15">
        <v>343561</v>
      </c>
      <c r="G587" s="16">
        <v>4945</v>
      </c>
      <c r="H587" s="19">
        <v>350</v>
      </c>
      <c r="I587" s="19">
        <v>2</v>
      </c>
      <c r="N587" s="27"/>
      <c r="O587" s="27"/>
    </row>
    <row r="588" spans="2:15" ht="21" customHeight="1" x14ac:dyDescent="0.3">
      <c r="B588" s="68" t="s">
        <v>90</v>
      </c>
      <c r="C588" s="15">
        <v>316756</v>
      </c>
      <c r="D588" s="16">
        <v>5202</v>
      </c>
      <c r="E588" s="15">
        <v>128540</v>
      </c>
      <c r="F588" s="15">
        <v>316862</v>
      </c>
      <c r="G588" s="16">
        <v>5727</v>
      </c>
      <c r="H588" s="19">
        <v>405</v>
      </c>
      <c r="I588" s="19">
        <v>2</v>
      </c>
      <c r="N588" s="27"/>
      <c r="O588" s="27"/>
    </row>
    <row r="589" spans="2:15" ht="21" customHeight="1" x14ac:dyDescent="0.3">
      <c r="B589" s="17" t="s">
        <v>123</v>
      </c>
      <c r="C589" s="15">
        <v>540085</v>
      </c>
      <c r="D589" s="16">
        <v>7443</v>
      </c>
      <c r="E589" s="15" t="s">
        <v>18</v>
      </c>
      <c r="F589" s="15">
        <v>540086</v>
      </c>
      <c r="G589" s="16">
        <v>7443</v>
      </c>
      <c r="H589" s="19"/>
      <c r="I589" s="19">
        <v>2</v>
      </c>
      <c r="N589" s="27"/>
      <c r="O589" s="27"/>
    </row>
    <row r="590" spans="2:15" ht="21" customHeight="1" x14ac:dyDescent="0.3">
      <c r="B590" s="17" t="s">
        <v>60</v>
      </c>
      <c r="C590" s="15">
        <v>296546</v>
      </c>
      <c r="D590" s="16">
        <v>6328</v>
      </c>
      <c r="E590" s="15">
        <v>128564</v>
      </c>
      <c r="F590" s="15">
        <v>343554</v>
      </c>
      <c r="G590" s="16">
        <v>6961</v>
      </c>
      <c r="H590" s="19">
        <v>418</v>
      </c>
      <c r="I590" s="19">
        <v>2</v>
      </c>
      <c r="N590" s="27"/>
      <c r="O590" s="27"/>
    </row>
    <row r="591" spans="2:15" ht="21" customHeight="1" x14ac:dyDescent="0.3">
      <c r="B591" s="17" t="s">
        <v>62</v>
      </c>
      <c r="C591" s="15">
        <v>344186</v>
      </c>
      <c r="D591" s="16">
        <v>5973</v>
      </c>
      <c r="E591" s="15">
        <v>128588</v>
      </c>
      <c r="F591" s="15">
        <v>344612</v>
      </c>
      <c r="G591" s="16">
        <v>6573</v>
      </c>
      <c r="H591" s="74">
        <v>465</v>
      </c>
      <c r="I591" s="19">
        <v>2</v>
      </c>
      <c r="N591" s="27"/>
      <c r="O591" s="27"/>
    </row>
    <row r="592" spans="2:15" ht="21" customHeight="1" x14ac:dyDescent="0.3">
      <c r="B592" s="17" t="s">
        <v>63</v>
      </c>
      <c r="C592" s="15">
        <v>296553</v>
      </c>
      <c r="D592" s="16">
        <v>7496</v>
      </c>
      <c r="E592" s="15">
        <v>128601</v>
      </c>
      <c r="F592" s="15">
        <v>276319</v>
      </c>
      <c r="G592" s="16">
        <v>8246</v>
      </c>
      <c r="H592" s="19">
        <v>430</v>
      </c>
      <c r="I592" s="19">
        <v>1</v>
      </c>
      <c r="N592" s="27"/>
      <c r="O592" s="27"/>
    </row>
    <row r="593" spans="2:15" ht="21" customHeight="1" x14ac:dyDescent="0.3">
      <c r="B593" s="17" t="s">
        <v>64</v>
      </c>
      <c r="C593" s="15">
        <v>344179</v>
      </c>
      <c r="D593" s="16">
        <v>6230</v>
      </c>
      <c r="E593" s="15">
        <v>128625</v>
      </c>
      <c r="F593" s="15">
        <v>344599</v>
      </c>
      <c r="G593" s="16">
        <v>6853</v>
      </c>
      <c r="H593" s="19">
        <v>485</v>
      </c>
      <c r="I593" s="19">
        <v>1</v>
      </c>
      <c r="N593" s="27"/>
      <c r="O593" s="27"/>
    </row>
    <row r="594" spans="2:15" ht="21" customHeight="1" x14ac:dyDescent="0.3">
      <c r="B594" s="17" t="s">
        <v>65</v>
      </c>
      <c r="C594" s="15">
        <v>344445</v>
      </c>
      <c r="D594" s="16">
        <v>8193</v>
      </c>
      <c r="E594" s="15">
        <v>128649</v>
      </c>
      <c r="F594" s="15">
        <v>344605</v>
      </c>
      <c r="G594" s="16">
        <v>9015</v>
      </c>
      <c r="H594" s="19">
        <v>569</v>
      </c>
      <c r="I594" s="19">
        <v>1</v>
      </c>
      <c r="N594" s="27"/>
      <c r="O594" s="27"/>
    </row>
    <row r="595" spans="2:15" ht="21" customHeight="1" x14ac:dyDescent="0.3">
      <c r="B595" s="68" t="s">
        <v>66</v>
      </c>
      <c r="C595" s="15">
        <v>296560</v>
      </c>
      <c r="D595" s="16">
        <v>9260</v>
      </c>
      <c r="E595" s="15">
        <v>128663</v>
      </c>
      <c r="F595" s="15">
        <v>343547</v>
      </c>
      <c r="G595" s="16">
        <v>10187</v>
      </c>
      <c r="H595" s="19">
        <v>608</v>
      </c>
      <c r="I595" s="19">
        <v>2</v>
      </c>
      <c r="N595" s="27"/>
      <c r="O595" s="27"/>
    </row>
    <row r="596" spans="2:15" s="36" customFormat="1" ht="21" customHeight="1" x14ac:dyDescent="0.3">
      <c r="B596" s="17" t="s">
        <v>67</v>
      </c>
      <c r="C596" s="15">
        <v>296577</v>
      </c>
      <c r="D596" s="16">
        <v>8605</v>
      </c>
      <c r="E596" s="15">
        <v>128687</v>
      </c>
      <c r="F596" s="15">
        <v>343530</v>
      </c>
      <c r="G596" s="16">
        <v>9464</v>
      </c>
      <c r="H596" s="19">
        <v>565</v>
      </c>
      <c r="I596" s="19">
        <v>2</v>
      </c>
      <c r="J596"/>
      <c r="K596"/>
      <c r="L596"/>
      <c r="M596"/>
      <c r="N596" s="27"/>
      <c r="O596" s="27"/>
    </row>
    <row r="597" spans="2:15" ht="21" customHeight="1" x14ac:dyDescent="0.3">
      <c r="B597" s="17" t="s">
        <v>68</v>
      </c>
      <c r="C597" s="15">
        <v>287551</v>
      </c>
      <c r="D597" s="16">
        <v>9290</v>
      </c>
      <c r="E597" s="15">
        <v>128700</v>
      </c>
      <c r="F597" s="15">
        <v>343523</v>
      </c>
      <c r="G597" s="16">
        <v>10219</v>
      </c>
      <c r="H597" s="19">
        <v>610</v>
      </c>
      <c r="I597" s="19">
        <v>2</v>
      </c>
      <c r="N597" s="27"/>
      <c r="O597" s="27"/>
    </row>
    <row r="598" spans="2:15" ht="21" customHeight="1" x14ac:dyDescent="0.3">
      <c r="B598" s="17" t="s">
        <v>69</v>
      </c>
      <c r="C598" s="15">
        <v>296584</v>
      </c>
      <c r="D598" s="16">
        <v>9960</v>
      </c>
      <c r="E598" s="15">
        <v>128724</v>
      </c>
      <c r="F598" s="15">
        <v>343516</v>
      </c>
      <c r="G598" s="16">
        <v>10957</v>
      </c>
      <c r="H598" s="19">
        <v>645</v>
      </c>
      <c r="I598" s="19">
        <v>2</v>
      </c>
      <c r="N598" s="27"/>
      <c r="O598" s="27"/>
    </row>
    <row r="599" spans="2:15" ht="21" customHeight="1" x14ac:dyDescent="0.3">
      <c r="B599" s="17" t="s">
        <v>70</v>
      </c>
      <c r="C599" s="15">
        <v>296591</v>
      </c>
      <c r="D599" s="16">
        <v>11072</v>
      </c>
      <c r="E599" s="15">
        <v>128748</v>
      </c>
      <c r="F599" s="15">
        <v>343509</v>
      </c>
      <c r="G599" s="16">
        <v>12180</v>
      </c>
      <c r="H599" s="19">
        <v>756</v>
      </c>
      <c r="I599" s="19">
        <v>1</v>
      </c>
      <c r="N599" s="27"/>
      <c r="O599" s="27"/>
    </row>
    <row r="600" spans="2:15" ht="21" customHeight="1" x14ac:dyDescent="0.3">
      <c r="B600" s="17" t="s">
        <v>113</v>
      </c>
      <c r="C600" s="15">
        <v>345060</v>
      </c>
      <c r="D600" s="16">
        <v>15173</v>
      </c>
      <c r="E600" s="15">
        <v>128762</v>
      </c>
      <c r="F600" s="15">
        <v>344582</v>
      </c>
      <c r="G600" s="16">
        <v>16689</v>
      </c>
      <c r="H600" s="19">
        <v>945</v>
      </c>
      <c r="I600" s="19">
        <v>1</v>
      </c>
      <c r="N600" s="27"/>
      <c r="O600" s="27"/>
    </row>
    <row r="601" spans="2:15" ht="21" customHeight="1" x14ac:dyDescent="0.3">
      <c r="B601" s="17" t="s">
        <v>192</v>
      </c>
      <c r="C601" s="15">
        <v>344452</v>
      </c>
      <c r="D601" s="16">
        <v>15574</v>
      </c>
      <c r="E601" s="15">
        <v>128786</v>
      </c>
      <c r="F601" s="15">
        <v>344575</v>
      </c>
      <c r="G601" s="16">
        <v>17131</v>
      </c>
      <c r="H601" s="19">
        <v>970</v>
      </c>
      <c r="I601" s="19">
        <v>1</v>
      </c>
      <c r="N601" s="27"/>
      <c r="O601" s="27"/>
    </row>
    <row r="602" spans="2:15" ht="21" customHeight="1" x14ac:dyDescent="0.3">
      <c r="B602" s="17" t="s">
        <v>71</v>
      </c>
      <c r="C602" s="15">
        <v>344308</v>
      </c>
      <c r="D602" s="16">
        <v>16793</v>
      </c>
      <c r="E602" s="15">
        <v>128809</v>
      </c>
      <c r="F602" s="15">
        <v>344568</v>
      </c>
      <c r="G602" s="16">
        <v>18474</v>
      </c>
      <c r="H602" s="19">
        <v>1144</v>
      </c>
      <c r="I602" s="19">
        <v>1</v>
      </c>
      <c r="N602" s="27"/>
      <c r="O602" s="27"/>
    </row>
    <row r="603" spans="2:15" ht="21" customHeight="1" x14ac:dyDescent="0.3">
      <c r="B603" s="17" t="s">
        <v>72</v>
      </c>
      <c r="C603" s="15">
        <v>344315</v>
      </c>
      <c r="D603" s="16">
        <v>17308</v>
      </c>
      <c r="E603" s="15">
        <v>128823</v>
      </c>
      <c r="F603" s="15">
        <v>344551</v>
      </c>
      <c r="G603" s="16">
        <v>19037</v>
      </c>
      <c r="H603" s="19">
        <v>1099</v>
      </c>
      <c r="I603" s="19">
        <v>1</v>
      </c>
      <c r="N603" s="27"/>
      <c r="O603" s="27"/>
    </row>
    <row r="604" spans="2:15" ht="21" customHeight="1" x14ac:dyDescent="0.3">
      <c r="B604" s="17" t="s">
        <v>118</v>
      </c>
      <c r="C604" s="15">
        <v>345063</v>
      </c>
      <c r="D604" s="16">
        <v>26179</v>
      </c>
      <c r="E604" s="15">
        <v>491186</v>
      </c>
      <c r="F604" s="15">
        <v>491187</v>
      </c>
      <c r="G604" s="16">
        <v>31103</v>
      </c>
      <c r="H604" s="19">
        <v>1115</v>
      </c>
      <c r="I604" s="19">
        <v>1</v>
      </c>
      <c r="N604" s="27"/>
      <c r="O604" s="27"/>
    </row>
    <row r="605" spans="2:15" ht="21" customHeight="1" x14ac:dyDescent="0.3">
      <c r="B605" s="17" t="s">
        <v>74</v>
      </c>
      <c r="C605" s="15">
        <v>344453</v>
      </c>
      <c r="D605" s="16">
        <v>26629</v>
      </c>
      <c r="E605" s="15" t="s">
        <v>18</v>
      </c>
      <c r="F605" s="15">
        <v>491189</v>
      </c>
      <c r="G605" s="16">
        <v>29293</v>
      </c>
      <c r="H605" s="19">
        <v>1160</v>
      </c>
      <c r="I605" s="19">
        <v>1</v>
      </c>
      <c r="N605" s="27"/>
      <c r="O605" s="27"/>
    </row>
    <row r="606" spans="2:15" ht="21" customHeight="1" x14ac:dyDescent="0.3">
      <c r="B606" s="17" t="s">
        <v>75</v>
      </c>
      <c r="C606" s="15">
        <v>534396</v>
      </c>
      <c r="D606" s="16">
        <v>28051</v>
      </c>
      <c r="E606" s="15" t="s">
        <v>18</v>
      </c>
      <c r="F606" s="15">
        <v>534402</v>
      </c>
      <c r="G606" s="16">
        <v>30856</v>
      </c>
      <c r="H606" s="19">
        <v>1230</v>
      </c>
      <c r="I606" s="19">
        <v>1</v>
      </c>
      <c r="N606" s="27"/>
      <c r="O606" s="27"/>
    </row>
    <row r="607" spans="2:15" ht="21" customHeight="1" x14ac:dyDescent="0.3">
      <c r="B607" s="17" t="s">
        <v>54</v>
      </c>
      <c r="C607" s="15">
        <v>482017</v>
      </c>
      <c r="D607" s="16">
        <v>30849</v>
      </c>
      <c r="E607" s="15">
        <v>482024</v>
      </c>
      <c r="F607" s="15">
        <v>473176</v>
      </c>
      <c r="G607" s="16">
        <v>33936</v>
      </c>
      <c r="H607" s="19">
        <v>1345</v>
      </c>
      <c r="I607" s="19">
        <v>1</v>
      </c>
      <c r="N607" s="27"/>
      <c r="O607" s="27"/>
    </row>
    <row r="608" spans="2:15" ht="21" customHeight="1" x14ac:dyDescent="0.3">
      <c r="B608" s="17" t="s">
        <v>76</v>
      </c>
      <c r="C608" s="15">
        <v>528494</v>
      </c>
      <c r="D608" s="16">
        <v>35643</v>
      </c>
      <c r="E608" s="15">
        <v>503170</v>
      </c>
      <c r="F608" s="15">
        <v>503173</v>
      </c>
      <c r="G608" s="16">
        <v>39206</v>
      </c>
      <c r="H608" s="19">
        <v>1555</v>
      </c>
      <c r="I608" s="19">
        <v>1</v>
      </c>
      <c r="N608" s="27"/>
      <c r="O608" s="27"/>
    </row>
    <row r="609" spans="2:15" ht="21" customHeight="1" x14ac:dyDescent="0.3">
      <c r="B609" s="17" t="s">
        <v>77</v>
      </c>
      <c r="C609" s="15">
        <v>528524</v>
      </c>
      <c r="D609" s="16">
        <v>39876</v>
      </c>
      <c r="E609" s="15">
        <v>528531</v>
      </c>
      <c r="F609" s="15">
        <v>528532</v>
      </c>
      <c r="G609" s="16">
        <v>43862</v>
      </c>
      <c r="H609" s="19">
        <v>1820</v>
      </c>
      <c r="I609" s="19">
        <v>1</v>
      </c>
      <c r="N609" s="27"/>
      <c r="O609" s="27"/>
    </row>
    <row r="610" spans="2:15" ht="21" customHeight="1" x14ac:dyDescent="0.3">
      <c r="B610" s="17" t="s">
        <v>78</v>
      </c>
      <c r="C610" s="15">
        <v>443540</v>
      </c>
      <c r="D610" s="16">
        <v>45439</v>
      </c>
      <c r="E610" s="15" t="s">
        <v>18</v>
      </c>
      <c r="F610" s="15">
        <v>443541</v>
      </c>
      <c r="G610" s="16">
        <v>49983</v>
      </c>
      <c r="H610" s="19">
        <v>2060</v>
      </c>
      <c r="I610" s="19">
        <v>1</v>
      </c>
      <c r="N610" s="27"/>
      <c r="O610" s="27"/>
    </row>
    <row r="611" spans="2:15" ht="21" customHeight="1" x14ac:dyDescent="0.3">
      <c r="B611" s="17" t="s">
        <v>79</v>
      </c>
      <c r="C611" s="15">
        <v>344550</v>
      </c>
      <c r="D611" s="16">
        <v>51634</v>
      </c>
      <c r="E611" s="15">
        <v>344557</v>
      </c>
      <c r="F611" s="15">
        <v>344552</v>
      </c>
      <c r="G611" s="16">
        <v>56797</v>
      </c>
      <c r="H611" s="19">
        <v>2345</v>
      </c>
      <c r="I611" s="19">
        <v>1</v>
      </c>
      <c r="N611" s="27"/>
      <c r="O611" s="27"/>
    </row>
    <row r="612" spans="2:15" ht="21" customHeight="1" x14ac:dyDescent="0.3">
      <c r="B612" s="17" t="s">
        <v>81</v>
      </c>
      <c r="C612" s="15">
        <v>45653</v>
      </c>
      <c r="D612" s="16">
        <v>51413</v>
      </c>
      <c r="E612" s="15">
        <v>45654</v>
      </c>
      <c r="F612" s="15">
        <v>45661</v>
      </c>
      <c r="G612" s="16">
        <v>56553</v>
      </c>
      <c r="H612" s="19">
        <v>2335</v>
      </c>
      <c r="I612" s="19">
        <v>1</v>
      </c>
      <c r="N612" s="27"/>
      <c r="O612" s="27"/>
    </row>
    <row r="613" spans="2:15" ht="21" customHeight="1" x14ac:dyDescent="0.3">
      <c r="B613" s="17" t="s">
        <v>83</v>
      </c>
      <c r="C613" s="15">
        <v>45657</v>
      </c>
      <c r="D613" s="16">
        <v>57799</v>
      </c>
      <c r="E613" s="15" t="s">
        <v>18</v>
      </c>
      <c r="F613" s="15">
        <v>45659</v>
      </c>
      <c r="G613" s="16">
        <v>63578</v>
      </c>
      <c r="H613" s="19">
        <v>2625</v>
      </c>
      <c r="I613" s="19">
        <v>1</v>
      </c>
      <c r="N613" s="27"/>
      <c r="O613" s="27"/>
    </row>
    <row r="614" spans="2:15" ht="21" customHeight="1" x14ac:dyDescent="0.3">
      <c r="B614" s="17" t="s">
        <v>85</v>
      </c>
      <c r="C614" s="15">
        <v>45655</v>
      </c>
      <c r="D614" s="16">
        <v>64800</v>
      </c>
      <c r="E614" s="15" t="s">
        <v>18</v>
      </c>
      <c r="F614" s="15">
        <v>45660</v>
      </c>
      <c r="G614" s="16">
        <v>71282</v>
      </c>
      <c r="H614" s="19">
        <v>2950</v>
      </c>
      <c r="I614" s="19">
        <v>1</v>
      </c>
      <c r="N614" s="27"/>
      <c r="O614" s="27"/>
    </row>
    <row r="615" spans="2:15" ht="21" customHeight="1" x14ac:dyDescent="0.3">
      <c r="B615" s="17" t="s">
        <v>266</v>
      </c>
      <c r="C615" s="15">
        <v>45864</v>
      </c>
      <c r="D615" s="16">
        <v>37321</v>
      </c>
      <c r="E615" s="15" t="s">
        <v>18</v>
      </c>
      <c r="F615" s="15">
        <v>45865</v>
      </c>
      <c r="G615" s="16">
        <v>41054</v>
      </c>
      <c r="H615" s="19">
        <v>1695</v>
      </c>
      <c r="I615" s="19">
        <v>1</v>
      </c>
      <c r="N615" s="27"/>
      <c r="O615" s="27"/>
    </row>
    <row r="616" spans="2:15" ht="21" customHeight="1" x14ac:dyDescent="0.3">
      <c r="B616" s="17" t="s">
        <v>91</v>
      </c>
      <c r="C616" s="15">
        <v>491597</v>
      </c>
      <c r="D616" s="16">
        <v>46217</v>
      </c>
      <c r="E616" s="15" t="s">
        <v>18</v>
      </c>
      <c r="F616" s="15">
        <v>485645</v>
      </c>
      <c r="G616" s="16">
        <v>50839</v>
      </c>
      <c r="H616" s="19">
        <v>2099</v>
      </c>
      <c r="I616" s="19">
        <v>1</v>
      </c>
      <c r="N616" s="27"/>
      <c r="O616" s="27"/>
    </row>
    <row r="617" spans="2:15" ht="21" customHeight="1" x14ac:dyDescent="0.3">
      <c r="B617" s="17" t="s">
        <v>92</v>
      </c>
      <c r="C617" s="15">
        <v>45853</v>
      </c>
      <c r="D617" s="16">
        <v>48419</v>
      </c>
      <c r="E617" s="15" t="s">
        <v>18</v>
      </c>
      <c r="F617" s="15">
        <v>45855</v>
      </c>
      <c r="G617" s="16">
        <v>53261</v>
      </c>
      <c r="H617" s="19">
        <v>2202</v>
      </c>
      <c r="I617" s="19">
        <v>1</v>
      </c>
      <c r="N617" s="27"/>
      <c r="O617" s="27"/>
    </row>
    <row r="618" spans="2:15" ht="21" customHeight="1" x14ac:dyDescent="0.3">
      <c r="B618" s="13"/>
      <c r="C618" s="3"/>
      <c r="D618" s="4"/>
      <c r="E618" s="3"/>
      <c r="F618" s="3"/>
      <c r="G618" s="4"/>
      <c r="H618" s="19"/>
      <c r="I618" s="19"/>
      <c r="N618" s="27"/>
      <c r="O618" s="27"/>
    </row>
    <row r="619" spans="2:15" ht="20.65" customHeight="1" x14ac:dyDescent="0.3">
      <c r="N619" s="27"/>
      <c r="O619" s="27"/>
    </row>
    <row r="620" spans="2:15" ht="20.65" customHeight="1" x14ac:dyDescent="0.3">
      <c r="B620" s="175" t="s">
        <v>267</v>
      </c>
      <c r="C620" s="176"/>
      <c r="D620" s="176"/>
      <c r="E620" s="176"/>
      <c r="F620" s="176"/>
      <c r="G620" s="176"/>
      <c r="H620" s="176"/>
      <c r="I620" s="128"/>
      <c r="N620" s="27"/>
      <c r="O620" s="27"/>
    </row>
    <row r="621" spans="2:15" s="36" customFormat="1" ht="48.75" customHeight="1" x14ac:dyDescent="0.3">
      <c r="B621" s="69" t="s">
        <v>2</v>
      </c>
      <c r="C621" s="70" t="s">
        <v>3</v>
      </c>
      <c r="D621" s="70" t="s">
        <v>226</v>
      </c>
      <c r="E621" s="70" t="s">
        <v>4</v>
      </c>
      <c r="F621" s="70" t="s">
        <v>231</v>
      </c>
      <c r="G621" s="70" t="s">
        <v>228</v>
      </c>
      <c r="H621" s="54" t="s">
        <v>6</v>
      </c>
      <c r="I621" s="70" t="s">
        <v>241</v>
      </c>
      <c r="J621"/>
      <c r="K621"/>
      <c r="L621"/>
      <c r="M621"/>
      <c r="N621" s="27"/>
      <c r="O621" s="27"/>
    </row>
    <row r="622" spans="2:15" ht="20.65" customHeight="1" x14ac:dyDescent="0.3">
      <c r="B622" s="17" t="s">
        <v>190</v>
      </c>
      <c r="C622" s="15">
        <v>447818</v>
      </c>
      <c r="D622" s="16">
        <v>430</v>
      </c>
      <c r="E622" s="15">
        <v>447801</v>
      </c>
      <c r="F622" s="15">
        <v>464495</v>
      </c>
      <c r="G622" s="16">
        <v>473</v>
      </c>
      <c r="H622" s="19">
        <v>26</v>
      </c>
      <c r="I622" s="19">
        <v>36</v>
      </c>
      <c r="N622" s="27"/>
      <c r="O622" s="27"/>
    </row>
    <row r="623" spans="2:15" ht="20.65" customHeight="1" x14ac:dyDescent="0.3">
      <c r="B623" s="17" t="s">
        <v>37</v>
      </c>
      <c r="C623" s="15">
        <v>296607</v>
      </c>
      <c r="D623" s="16">
        <v>496</v>
      </c>
      <c r="E623" s="15">
        <v>128847</v>
      </c>
      <c r="F623" s="15">
        <v>276326</v>
      </c>
      <c r="G623" s="16">
        <v>545</v>
      </c>
      <c r="H623" s="19">
        <v>30</v>
      </c>
      <c r="I623" s="19">
        <v>32</v>
      </c>
      <c r="N623" s="27"/>
      <c r="O623" s="27"/>
    </row>
    <row r="624" spans="2:15" ht="20.65" customHeight="1" x14ac:dyDescent="0.3">
      <c r="B624" s="17" t="s">
        <v>237</v>
      </c>
      <c r="C624" s="15">
        <v>488320</v>
      </c>
      <c r="D624" s="16">
        <v>881</v>
      </c>
      <c r="E624" s="15">
        <v>488324</v>
      </c>
      <c r="F624" s="15">
        <v>488323</v>
      </c>
      <c r="G624" s="16">
        <v>970</v>
      </c>
      <c r="H624" s="19">
        <v>40</v>
      </c>
      <c r="I624" s="19">
        <v>24</v>
      </c>
      <c r="N624" s="27"/>
      <c r="O624" s="27"/>
    </row>
    <row r="625" spans="2:15" ht="20.65" customHeight="1" x14ac:dyDescent="0.3">
      <c r="B625" s="17" t="s">
        <v>61</v>
      </c>
      <c r="C625" s="15">
        <v>296614</v>
      </c>
      <c r="D625" s="16">
        <v>737</v>
      </c>
      <c r="E625" s="15">
        <v>250487</v>
      </c>
      <c r="F625" s="15">
        <v>286950</v>
      </c>
      <c r="G625" s="16">
        <v>817</v>
      </c>
      <c r="H625" s="19">
        <v>44.6</v>
      </c>
      <c r="I625" s="19">
        <v>32</v>
      </c>
      <c r="N625" s="27"/>
      <c r="O625" s="27"/>
    </row>
    <row r="626" spans="2:15" ht="20.65" customHeight="1" x14ac:dyDescent="0.3">
      <c r="B626" s="68" t="s">
        <v>39</v>
      </c>
      <c r="C626" s="15">
        <v>296621</v>
      </c>
      <c r="D626" s="16">
        <v>663</v>
      </c>
      <c r="E626" s="15">
        <v>128861</v>
      </c>
      <c r="F626" s="15">
        <v>286455</v>
      </c>
      <c r="G626" s="16">
        <v>735</v>
      </c>
      <c r="H626" s="19">
        <v>51.6</v>
      </c>
      <c r="I626" s="19">
        <v>32</v>
      </c>
      <c r="N626" s="27"/>
      <c r="O626" s="27"/>
    </row>
    <row r="627" spans="2:15" ht="20.65" customHeight="1" x14ac:dyDescent="0.3">
      <c r="B627" s="17" t="s">
        <v>238</v>
      </c>
      <c r="C627" s="15">
        <v>495413</v>
      </c>
      <c r="D627" s="16">
        <v>900</v>
      </c>
      <c r="E627" s="15">
        <v>464976</v>
      </c>
      <c r="F627" s="15">
        <v>472117</v>
      </c>
      <c r="G627" s="16">
        <v>1000</v>
      </c>
      <c r="H627" s="19">
        <v>50</v>
      </c>
      <c r="I627" s="19">
        <v>36</v>
      </c>
      <c r="N627" s="27"/>
      <c r="O627" s="27"/>
    </row>
    <row r="628" spans="2:15" ht="20.65" customHeight="1" x14ac:dyDescent="0.3">
      <c r="B628" s="68" t="s">
        <v>42</v>
      </c>
      <c r="C628" s="15">
        <v>296638</v>
      </c>
      <c r="D628" s="83">
        <v>1090</v>
      </c>
      <c r="E628" s="15">
        <v>128885</v>
      </c>
      <c r="F628" s="15">
        <v>276364</v>
      </c>
      <c r="G628" s="83">
        <v>1210</v>
      </c>
      <c r="H628" s="19">
        <v>66</v>
      </c>
      <c r="I628" s="19">
        <v>27</v>
      </c>
      <c r="N628" s="27"/>
      <c r="O628" s="27"/>
    </row>
    <row r="629" spans="2:15" ht="20.65" customHeight="1" x14ac:dyDescent="0.3">
      <c r="B629" s="17" t="s">
        <v>239</v>
      </c>
      <c r="C629" s="15">
        <v>489849</v>
      </c>
      <c r="D629" s="16">
        <v>1173</v>
      </c>
      <c r="E629" s="15">
        <v>470526</v>
      </c>
      <c r="F629" s="15">
        <v>471554</v>
      </c>
      <c r="G629" s="16">
        <v>1303</v>
      </c>
      <c r="H629" s="19">
        <v>71</v>
      </c>
      <c r="I629" s="19">
        <v>36</v>
      </c>
      <c r="N629" s="27"/>
      <c r="O629" s="27"/>
    </row>
    <row r="630" spans="2:15" ht="20.65" customHeight="1" x14ac:dyDescent="0.3">
      <c r="B630" s="68" t="s">
        <v>44</v>
      </c>
      <c r="C630" s="15">
        <v>287834</v>
      </c>
      <c r="D630" s="83">
        <v>1322</v>
      </c>
      <c r="E630" s="15">
        <v>128908</v>
      </c>
      <c r="F630" s="15">
        <v>276388</v>
      </c>
      <c r="G630" s="83">
        <v>1466</v>
      </c>
      <c r="H630" s="19">
        <v>80</v>
      </c>
      <c r="I630" s="19">
        <v>24</v>
      </c>
      <c r="N630" s="27"/>
      <c r="O630" s="27"/>
    </row>
    <row r="631" spans="2:15" ht="20.65" customHeight="1" x14ac:dyDescent="0.3">
      <c r="B631" s="17" t="s">
        <v>46</v>
      </c>
      <c r="C631" s="15">
        <v>447825</v>
      </c>
      <c r="D631" s="16">
        <v>1424</v>
      </c>
      <c r="E631" s="15">
        <v>447832</v>
      </c>
      <c r="F631" s="15">
        <v>484271</v>
      </c>
      <c r="G631" s="16">
        <v>1526</v>
      </c>
      <c r="H631" s="19">
        <v>97</v>
      </c>
      <c r="I631" s="19">
        <v>12</v>
      </c>
      <c r="N631" s="27"/>
      <c r="O631" s="27"/>
    </row>
    <row r="632" spans="2:15" ht="20.65" customHeight="1" x14ac:dyDescent="0.3">
      <c r="B632" s="17" t="s">
        <v>48</v>
      </c>
      <c r="C632" s="15">
        <v>296645</v>
      </c>
      <c r="D632" s="16">
        <v>1439</v>
      </c>
      <c r="E632" s="15">
        <v>128922</v>
      </c>
      <c r="F632" s="15">
        <v>276401</v>
      </c>
      <c r="G632" s="16">
        <v>1533</v>
      </c>
      <c r="H632" s="19">
        <v>98</v>
      </c>
      <c r="I632" s="19">
        <v>12</v>
      </c>
      <c r="N632" s="27"/>
      <c r="O632" s="27"/>
    </row>
    <row r="633" spans="2:15" ht="20.65" customHeight="1" x14ac:dyDescent="0.3">
      <c r="B633" s="17" t="s">
        <v>50</v>
      </c>
      <c r="C633" s="15">
        <v>296652</v>
      </c>
      <c r="D633" s="16">
        <v>1806</v>
      </c>
      <c r="E633" s="15">
        <v>128946</v>
      </c>
      <c r="F633" s="15">
        <v>344896</v>
      </c>
      <c r="G633" s="16">
        <v>1948</v>
      </c>
      <c r="H633" s="19">
        <v>123</v>
      </c>
      <c r="I633" s="19">
        <v>12</v>
      </c>
      <c r="N633" s="27"/>
      <c r="O633" s="27"/>
    </row>
    <row r="634" spans="2:15" ht="20.65" customHeight="1" x14ac:dyDescent="0.3">
      <c r="B634" s="17" t="s">
        <v>52</v>
      </c>
      <c r="C634" s="15">
        <v>454106</v>
      </c>
      <c r="D634" s="16">
        <v>1377</v>
      </c>
      <c r="E634" s="15">
        <v>468806</v>
      </c>
      <c r="F634" s="15">
        <v>449775</v>
      </c>
      <c r="G634" s="16">
        <v>1446</v>
      </c>
      <c r="H634" s="19">
        <v>125</v>
      </c>
      <c r="I634" s="19">
        <v>8</v>
      </c>
      <c r="N634" s="27"/>
      <c r="O634" s="27"/>
    </row>
    <row r="635" spans="2:15" ht="20.65" customHeight="1" x14ac:dyDescent="0.3">
      <c r="B635" s="17" t="s">
        <v>265</v>
      </c>
      <c r="C635" s="15">
        <v>296649</v>
      </c>
      <c r="D635" s="16">
        <v>2841</v>
      </c>
      <c r="E635" s="15" t="s">
        <v>18</v>
      </c>
      <c r="F635" s="15">
        <v>296650</v>
      </c>
      <c r="G635" s="16">
        <v>3125</v>
      </c>
      <c r="H635" s="19">
        <v>129</v>
      </c>
      <c r="I635" s="19">
        <v>8</v>
      </c>
      <c r="N635" s="27"/>
      <c r="O635" s="27"/>
    </row>
    <row r="636" spans="2:15" ht="20.65" customHeight="1" x14ac:dyDescent="0.3">
      <c r="B636" s="17" t="s">
        <v>53</v>
      </c>
      <c r="C636" s="15">
        <v>296669</v>
      </c>
      <c r="D636" s="16">
        <v>1487</v>
      </c>
      <c r="E636" s="15">
        <v>128960</v>
      </c>
      <c r="F636" s="15">
        <v>276425</v>
      </c>
      <c r="G636" s="16">
        <v>1636</v>
      </c>
      <c r="H636" s="19">
        <v>135</v>
      </c>
      <c r="I636" s="19">
        <v>8</v>
      </c>
      <c r="N636" s="27"/>
      <c r="O636" s="27"/>
    </row>
    <row r="637" spans="2:15" ht="20.65" customHeight="1" x14ac:dyDescent="0.3">
      <c r="B637" s="13"/>
      <c r="C637" s="3"/>
      <c r="D637" s="4"/>
      <c r="E637" s="3"/>
      <c r="F637" s="3"/>
      <c r="G637" s="4"/>
      <c r="H637" s="19"/>
      <c r="I637" s="19"/>
      <c r="N637" s="27"/>
      <c r="O637" s="27"/>
    </row>
    <row r="638" spans="2:15" ht="20.65" customHeight="1" x14ac:dyDescent="0.3">
      <c r="B638" s="13"/>
      <c r="C638" s="3"/>
      <c r="D638" s="4"/>
      <c r="E638" s="3"/>
      <c r="F638" s="3"/>
      <c r="G638" s="4"/>
      <c r="H638" s="19"/>
      <c r="I638" s="19"/>
      <c r="N638" s="27"/>
      <c r="O638" s="27"/>
    </row>
    <row r="639" spans="2:15" ht="20.65" customHeight="1" x14ac:dyDescent="0.3">
      <c r="B639" s="13"/>
      <c r="C639" s="3"/>
      <c r="D639" s="4"/>
      <c r="E639" s="3"/>
      <c r="F639" s="3"/>
      <c r="G639" s="4"/>
      <c r="H639" s="19"/>
      <c r="I639" s="19"/>
      <c r="N639" s="27"/>
      <c r="O639" s="27"/>
    </row>
    <row r="640" spans="2:15" ht="20.65" customHeight="1" x14ac:dyDescent="0.3">
      <c r="B640" s="175" t="s">
        <v>267</v>
      </c>
      <c r="C640" s="176"/>
      <c r="D640" s="176"/>
      <c r="E640" s="176"/>
      <c r="F640" s="176"/>
      <c r="G640" s="176"/>
      <c r="H640" s="176"/>
      <c r="I640" s="128"/>
      <c r="N640" s="27"/>
      <c r="O640" s="27"/>
    </row>
    <row r="641" spans="2:15" s="36" customFormat="1" ht="51" customHeight="1" x14ac:dyDescent="0.3">
      <c r="B641" s="69" t="s">
        <v>2</v>
      </c>
      <c r="C641" s="70" t="s">
        <v>3</v>
      </c>
      <c r="D641" s="70" t="s">
        <v>226</v>
      </c>
      <c r="E641" s="70" t="s">
        <v>4</v>
      </c>
      <c r="F641" s="70" t="s">
        <v>231</v>
      </c>
      <c r="G641" s="70" t="s">
        <v>228</v>
      </c>
      <c r="H641" s="54" t="s">
        <v>6</v>
      </c>
      <c r="I641" s="70" t="s">
        <v>7</v>
      </c>
      <c r="J641"/>
      <c r="K641"/>
      <c r="L641"/>
      <c r="M641"/>
      <c r="N641" s="27"/>
      <c r="O641" s="27"/>
    </row>
    <row r="642" spans="2:15" ht="21" customHeight="1" x14ac:dyDescent="0.3">
      <c r="B642" s="17" t="s">
        <v>55</v>
      </c>
      <c r="C642" s="15">
        <v>296676</v>
      </c>
      <c r="D642" s="16">
        <v>1636</v>
      </c>
      <c r="E642" s="15">
        <v>128984</v>
      </c>
      <c r="F642" s="15">
        <v>276432</v>
      </c>
      <c r="G642" s="16">
        <v>1799</v>
      </c>
      <c r="H642" s="19">
        <v>148.6</v>
      </c>
      <c r="I642" s="19">
        <v>8</v>
      </c>
      <c r="N642" s="27"/>
      <c r="O642" s="27"/>
    </row>
    <row r="643" spans="2:15" ht="21" customHeight="1" x14ac:dyDescent="0.3">
      <c r="B643" s="17" t="s">
        <v>36</v>
      </c>
      <c r="C643" s="15">
        <v>296683</v>
      </c>
      <c r="D643" s="16">
        <v>1952</v>
      </c>
      <c r="E643" s="15">
        <v>129004</v>
      </c>
      <c r="F643" s="15">
        <v>344889</v>
      </c>
      <c r="G643" s="16">
        <v>2147</v>
      </c>
      <c r="H643" s="74">
        <v>177.3</v>
      </c>
      <c r="I643" s="19">
        <v>8</v>
      </c>
      <c r="N643" s="27"/>
      <c r="O643" s="27"/>
    </row>
    <row r="644" spans="2:15" ht="21" customHeight="1" x14ac:dyDescent="0.3">
      <c r="B644" s="17" t="s">
        <v>38</v>
      </c>
      <c r="C644" s="15">
        <v>470441</v>
      </c>
      <c r="D644" s="16">
        <v>2643</v>
      </c>
      <c r="E644" s="15">
        <v>472124</v>
      </c>
      <c r="F644" s="15">
        <v>471622</v>
      </c>
      <c r="G644" s="16">
        <v>2908</v>
      </c>
      <c r="H644" s="19">
        <v>180</v>
      </c>
      <c r="I644" s="19">
        <v>4</v>
      </c>
      <c r="N644" s="27"/>
      <c r="O644" s="27"/>
    </row>
    <row r="645" spans="2:15" ht="21" customHeight="1" x14ac:dyDescent="0.3">
      <c r="B645" s="17" t="s">
        <v>40</v>
      </c>
      <c r="C645" s="15">
        <v>488422</v>
      </c>
      <c r="D645" s="16">
        <v>2936</v>
      </c>
      <c r="E645" s="15">
        <v>467915</v>
      </c>
      <c r="F645" s="15">
        <v>510246</v>
      </c>
      <c r="G645" s="16">
        <v>3230</v>
      </c>
      <c r="H645" s="19">
        <v>200</v>
      </c>
      <c r="I645" s="19">
        <v>4</v>
      </c>
      <c r="N645" s="27"/>
      <c r="O645" s="27"/>
    </row>
    <row r="646" spans="2:15" ht="21" customHeight="1" x14ac:dyDescent="0.3">
      <c r="B646" s="17" t="s">
        <v>41</v>
      </c>
      <c r="C646" s="15">
        <v>464679</v>
      </c>
      <c r="D646" s="16">
        <v>3230</v>
      </c>
      <c r="E646" s="15">
        <v>498636</v>
      </c>
      <c r="F646" s="15">
        <v>483816</v>
      </c>
      <c r="G646" s="16">
        <v>3554</v>
      </c>
      <c r="H646" s="19">
        <v>220</v>
      </c>
      <c r="I646" s="19">
        <v>2</v>
      </c>
      <c r="N646" s="27"/>
      <c r="O646" s="27"/>
    </row>
    <row r="647" spans="2:15" ht="21" customHeight="1" x14ac:dyDescent="0.3">
      <c r="B647" s="17" t="s">
        <v>43</v>
      </c>
      <c r="C647" s="15">
        <v>466062</v>
      </c>
      <c r="D647" s="16">
        <v>3670</v>
      </c>
      <c r="E647" s="15">
        <v>486442</v>
      </c>
      <c r="F647" s="15">
        <v>467168</v>
      </c>
      <c r="G647" s="16">
        <v>4037</v>
      </c>
      <c r="H647" s="19">
        <v>250</v>
      </c>
      <c r="I647" s="19">
        <v>2</v>
      </c>
      <c r="N647" s="27"/>
      <c r="O647" s="27"/>
    </row>
    <row r="648" spans="2:15" ht="21" customHeight="1" x14ac:dyDescent="0.3">
      <c r="B648" s="17" t="s">
        <v>45</v>
      </c>
      <c r="C648" s="15">
        <v>296690</v>
      </c>
      <c r="D648" s="16">
        <v>3372</v>
      </c>
      <c r="E648" s="15">
        <v>129028</v>
      </c>
      <c r="F648" s="15">
        <v>344872</v>
      </c>
      <c r="G648" s="16">
        <v>3713</v>
      </c>
      <c r="H648" s="19">
        <v>245</v>
      </c>
      <c r="I648" s="19">
        <v>4</v>
      </c>
      <c r="N648" s="27"/>
      <c r="O648" s="27"/>
    </row>
    <row r="649" spans="2:15" ht="21" customHeight="1" x14ac:dyDescent="0.3">
      <c r="B649" s="17" t="s">
        <v>47</v>
      </c>
      <c r="C649" s="15">
        <v>296706</v>
      </c>
      <c r="D649" s="16">
        <v>3166</v>
      </c>
      <c r="E649" s="15">
        <v>129042</v>
      </c>
      <c r="F649" s="15">
        <v>286486</v>
      </c>
      <c r="G649" s="16">
        <v>3481</v>
      </c>
      <c r="H649" s="19">
        <v>230</v>
      </c>
      <c r="I649" s="19">
        <v>4</v>
      </c>
      <c r="N649" s="27"/>
      <c r="O649" s="27"/>
    </row>
    <row r="650" spans="2:15" ht="21" customHeight="1" x14ac:dyDescent="0.3">
      <c r="B650" s="17" t="s">
        <v>49</v>
      </c>
      <c r="C650" s="15">
        <v>296713</v>
      </c>
      <c r="D650" s="16">
        <v>3510</v>
      </c>
      <c r="E650" s="15">
        <v>129066</v>
      </c>
      <c r="F650" s="15">
        <v>344865</v>
      </c>
      <c r="G650" s="16">
        <v>3862</v>
      </c>
      <c r="H650" s="19">
        <v>255</v>
      </c>
      <c r="I650" s="19">
        <v>4</v>
      </c>
      <c r="N650" s="27"/>
      <c r="O650" s="27"/>
    </row>
    <row r="651" spans="2:15" ht="21" customHeight="1" x14ac:dyDescent="0.3">
      <c r="B651" s="17" t="s">
        <v>51</v>
      </c>
      <c r="C651" s="15">
        <v>296720</v>
      </c>
      <c r="D651" s="16">
        <v>4569</v>
      </c>
      <c r="E651" s="15">
        <v>129080</v>
      </c>
      <c r="F651" s="15">
        <v>276470</v>
      </c>
      <c r="G651" s="16">
        <v>5025</v>
      </c>
      <c r="H651" s="19">
        <v>332</v>
      </c>
      <c r="I651" s="19">
        <v>4</v>
      </c>
      <c r="N651" s="27"/>
      <c r="O651" s="27"/>
    </row>
    <row r="652" spans="2:15" ht="21" customHeight="1" x14ac:dyDescent="0.3">
      <c r="B652" s="17" t="s">
        <v>80</v>
      </c>
      <c r="C652" s="15">
        <v>296737</v>
      </c>
      <c r="D652" s="16">
        <v>5189</v>
      </c>
      <c r="E652" s="15">
        <v>129103</v>
      </c>
      <c r="F652" s="15">
        <v>344858</v>
      </c>
      <c r="G652" s="16">
        <v>5708</v>
      </c>
      <c r="H652" s="19">
        <v>377</v>
      </c>
      <c r="I652" s="19">
        <v>2</v>
      </c>
      <c r="N652" s="27"/>
      <c r="O652" s="27"/>
    </row>
    <row r="653" spans="2:15" ht="21" customHeight="1" x14ac:dyDescent="0.3">
      <c r="B653" s="17" t="s">
        <v>82</v>
      </c>
      <c r="C653" s="15">
        <v>344261</v>
      </c>
      <c r="D653" s="16">
        <v>4267</v>
      </c>
      <c r="E653" s="15">
        <v>129127</v>
      </c>
      <c r="F653" s="15">
        <v>344841</v>
      </c>
      <c r="G653" s="16">
        <v>4693</v>
      </c>
      <c r="H653" s="19">
        <v>310</v>
      </c>
      <c r="I653" s="19">
        <v>2</v>
      </c>
      <c r="N653" s="27"/>
      <c r="O653" s="27"/>
    </row>
    <row r="654" spans="2:15" ht="21" customHeight="1" x14ac:dyDescent="0.3">
      <c r="B654" s="17" t="s">
        <v>84</v>
      </c>
      <c r="C654" s="15">
        <v>296744</v>
      </c>
      <c r="D654" s="16">
        <v>4198</v>
      </c>
      <c r="E654" s="15">
        <v>129141</v>
      </c>
      <c r="F654" s="15">
        <v>344834</v>
      </c>
      <c r="G654" s="16">
        <v>4618</v>
      </c>
      <c r="H654" s="19">
        <v>305</v>
      </c>
      <c r="I654" s="19">
        <v>2</v>
      </c>
      <c r="N654" s="27"/>
      <c r="O654" s="27"/>
    </row>
    <row r="655" spans="2:15" ht="21" customHeight="1" x14ac:dyDescent="0.3">
      <c r="B655" s="17" t="s">
        <v>86</v>
      </c>
      <c r="C655" s="15">
        <v>296751</v>
      </c>
      <c r="D655" s="16">
        <v>4216</v>
      </c>
      <c r="E655" s="15">
        <v>129165</v>
      </c>
      <c r="F655" s="15">
        <v>276494</v>
      </c>
      <c r="G655" s="16">
        <v>4639</v>
      </c>
      <c r="H655" s="19">
        <v>306.33</v>
      </c>
      <c r="I655" s="19">
        <v>2</v>
      </c>
      <c r="N655" s="27"/>
      <c r="O655" s="27"/>
    </row>
    <row r="656" spans="2:15" ht="21" customHeight="1" x14ac:dyDescent="0.3">
      <c r="B656" s="17" t="s">
        <v>88</v>
      </c>
      <c r="C656" s="15">
        <v>296768</v>
      </c>
      <c r="D656" s="16">
        <v>4611</v>
      </c>
      <c r="E656" s="15">
        <v>129189</v>
      </c>
      <c r="F656" s="15">
        <v>344827</v>
      </c>
      <c r="G656" s="16">
        <v>5070</v>
      </c>
      <c r="H656" s="19">
        <v>335</v>
      </c>
      <c r="I656" s="19">
        <v>2</v>
      </c>
      <c r="N656" s="27"/>
      <c r="O656" s="27"/>
    </row>
    <row r="657" spans="2:15" ht="21" customHeight="1" x14ac:dyDescent="0.3">
      <c r="B657" s="17" t="s">
        <v>90</v>
      </c>
      <c r="C657" s="15">
        <v>344278</v>
      </c>
      <c r="D657" s="16">
        <v>4611</v>
      </c>
      <c r="E657" s="15">
        <v>129202</v>
      </c>
      <c r="F657" s="15">
        <v>344810</v>
      </c>
      <c r="G657" s="16">
        <v>5072</v>
      </c>
      <c r="H657" s="19">
        <v>335</v>
      </c>
      <c r="I657" s="19">
        <v>2</v>
      </c>
      <c r="N657" s="27"/>
      <c r="O657" s="27"/>
    </row>
    <row r="658" spans="2:15" ht="21" customHeight="1" x14ac:dyDescent="0.3">
      <c r="B658" s="17" t="s">
        <v>121</v>
      </c>
      <c r="C658" s="15">
        <v>296778</v>
      </c>
      <c r="D658" s="16">
        <v>6122</v>
      </c>
      <c r="E658" s="15">
        <v>129242</v>
      </c>
      <c r="F658" s="15" t="s">
        <v>18</v>
      </c>
      <c r="G658" s="16">
        <v>6734</v>
      </c>
      <c r="H658" s="19">
        <v>278</v>
      </c>
      <c r="I658" s="19">
        <v>2</v>
      </c>
      <c r="N658" s="27"/>
      <c r="O658" s="27"/>
    </row>
    <row r="659" spans="2:15" ht="21" customHeight="1" x14ac:dyDescent="0.3">
      <c r="B659" s="17" t="s">
        <v>60</v>
      </c>
      <c r="C659" s="15">
        <v>344285</v>
      </c>
      <c r="D659" s="16">
        <v>4817</v>
      </c>
      <c r="E659" s="15">
        <v>129226</v>
      </c>
      <c r="F659" s="15">
        <v>344803</v>
      </c>
      <c r="G659" s="16">
        <v>5298</v>
      </c>
      <c r="H659" s="19">
        <v>350</v>
      </c>
      <c r="I659" s="19">
        <v>2</v>
      </c>
      <c r="N659" s="27"/>
      <c r="O659" s="27"/>
    </row>
    <row r="660" spans="2:15" ht="21" customHeight="1" x14ac:dyDescent="0.3">
      <c r="B660" s="17" t="s">
        <v>62</v>
      </c>
      <c r="C660" s="15">
        <v>296775</v>
      </c>
      <c r="D660" s="16">
        <v>5092</v>
      </c>
      <c r="E660" s="15">
        <v>129240</v>
      </c>
      <c r="F660" s="15">
        <v>344957</v>
      </c>
      <c r="G660" s="16">
        <v>5603</v>
      </c>
      <c r="H660" s="19">
        <v>370</v>
      </c>
      <c r="I660" s="19">
        <v>2</v>
      </c>
      <c r="N660" s="27"/>
      <c r="O660" s="27"/>
    </row>
    <row r="661" spans="2:15" ht="21" customHeight="1" x14ac:dyDescent="0.3">
      <c r="B661" s="17" t="s">
        <v>63</v>
      </c>
      <c r="C661" s="15">
        <v>344292</v>
      </c>
      <c r="D661" s="16">
        <v>6988</v>
      </c>
      <c r="E661" s="15">
        <v>129264</v>
      </c>
      <c r="F661" s="15">
        <v>344797</v>
      </c>
      <c r="G661" s="16">
        <v>7508</v>
      </c>
      <c r="H661" s="19">
        <v>448</v>
      </c>
      <c r="I661" s="19">
        <v>1</v>
      </c>
      <c r="N661" s="27"/>
      <c r="O661" s="27"/>
    </row>
    <row r="662" spans="2:15" ht="21" customHeight="1" x14ac:dyDescent="0.3">
      <c r="B662" s="17" t="s">
        <v>64</v>
      </c>
      <c r="C662" s="15">
        <v>344438</v>
      </c>
      <c r="D662" s="16">
        <v>6174</v>
      </c>
      <c r="E662" s="15">
        <v>129288</v>
      </c>
      <c r="F662" s="15">
        <v>344780</v>
      </c>
      <c r="G662" s="16">
        <v>6792</v>
      </c>
      <c r="H662" s="19">
        <v>448.6</v>
      </c>
      <c r="I662" s="19">
        <v>1</v>
      </c>
      <c r="N662" s="27"/>
      <c r="O662" s="27"/>
    </row>
    <row r="663" spans="2:15" ht="21" customHeight="1" x14ac:dyDescent="0.3">
      <c r="B663" s="17" t="s">
        <v>65</v>
      </c>
      <c r="C663" s="15">
        <v>344469</v>
      </c>
      <c r="D663" s="16">
        <v>7097</v>
      </c>
      <c r="E663" s="15">
        <v>129301</v>
      </c>
      <c r="F663" s="15">
        <v>344773</v>
      </c>
      <c r="G663" s="16">
        <v>7807</v>
      </c>
      <c r="H663" s="19">
        <v>455</v>
      </c>
      <c r="I663" s="19">
        <v>1</v>
      </c>
      <c r="N663" s="27"/>
      <c r="O663" s="27"/>
    </row>
    <row r="664" spans="2:15" ht="21" customHeight="1" x14ac:dyDescent="0.3">
      <c r="B664" s="17" t="s">
        <v>66</v>
      </c>
      <c r="C664" s="15">
        <v>296782</v>
      </c>
      <c r="D664" s="16">
        <v>9374</v>
      </c>
      <c r="E664" s="15">
        <v>129325</v>
      </c>
      <c r="F664" s="15">
        <v>344766</v>
      </c>
      <c r="G664" s="16">
        <v>10315</v>
      </c>
      <c r="H664" s="19">
        <v>601</v>
      </c>
      <c r="I664" s="19">
        <v>2</v>
      </c>
      <c r="N664" s="27"/>
      <c r="O664" s="27"/>
    </row>
    <row r="665" spans="2:15" ht="21" customHeight="1" x14ac:dyDescent="0.3">
      <c r="B665" s="17" t="s">
        <v>67</v>
      </c>
      <c r="C665" s="15">
        <v>296799</v>
      </c>
      <c r="D665" s="16">
        <v>8890</v>
      </c>
      <c r="E665" s="15">
        <v>129349</v>
      </c>
      <c r="F665" s="15">
        <v>343592</v>
      </c>
      <c r="G665" s="16">
        <v>9779</v>
      </c>
      <c r="H665" s="19">
        <v>570</v>
      </c>
      <c r="I665" s="19">
        <v>1</v>
      </c>
      <c r="N665" s="27"/>
      <c r="O665" s="27"/>
    </row>
    <row r="666" spans="2:15" ht="21" customHeight="1" x14ac:dyDescent="0.3">
      <c r="B666" s="17" t="s">
        <v>68</v>
      </c>
      <c r="C666" s="15">
        <v>296805</v>
      </c>
      <c r="D666" s="16">
        <v>9577</v>
      </c>
      <c r="E666" s="15">
        <v>129363</v>
      </c>
      <c r="F666" s="15">
        <v>343608</v>
      </c>
      <c r="G666" s="16">
        <v>10537</v>
      </c>
      <c r="H666" s="19">
        <v>614</v>
      </c>
      <c r="I666" s="19">
        <v>1</v>
      </c>
      <c r="N666" s="27"/>
      <c r="O666" s="27"/>
    </row>
    <row r="667" spans="2:15" ht="21" customHeight="1" x14ac:dyDescent="0.3">
      <c r="B667" s="17" t="s">
        <v>69</v>
      </c>
      <c r="C667" s="15">
        <v>344476</v>
      </c>
      <c r="D667" s="16">
        <v>11417</v>
      </c>
      <c r="E667" s="15">
        <v>129387</v>
      </c>
      <c r="F667" s="15">
        <v>344759</v>
      </c>
      <c r="G667" s="16">
        <v>12559</v>
      </c>
      <c r="H667" s="19">
        <v>732</v>
      </c>
      <c r="I667" s="19">
        <v>1</v>
      </c>
      <c r="N667" s="27"/>
      <c r="O667" s="27"/>
    </row>
    <row r="668" spans="2:15" ht="21" customHeight="1" x14ac:dyDescent="0.3">
      <c r="B668" s="17" t="s">
        <v>70</v>
      </c>
      <c r="C668" s="15">
        <v>344483</v>
      </c>
      <c r="D668" s="16">
        <v>10840</v>
      </c>
      <c r="E668" s="15">
        <v>129400</v>
      </c>
      <c r="F668" s="15">
        <v>344742</v>
      </c>
      <c r="G668" s="16">
        <v>11924</v>
      </c>
      <c r="H668" s="74">
        <v>637</v>
      </c>
      <c r="I668" s="19">
        <v>1</v>
      </c>
      <c r="N668" s="27"/>
      <c r="O668" s="27"/>
    </row>
    <row r="669" spans="2:15" ht="21" customHeight="1" x14ac:dyDescent="0.3">
      <c r="B669" s="17" t="s">
        <v>113</v>
      </c>
      <c r="C669" s="15">
        <v>484218</v>
      </c>
      <c r="D669" s="16">
        <v>17131</v>
      </c>
      <c r="E669" s="15">
        <v>484219</v>
      </c>
      <c r="F669" s="15">
        <v>484220</v>
      </c>
      <c r="G669" s="16">
        <v>18844</v>
      </c>
      <c r="H669" s="19">
        <v>810</v>
      </c>
      <c r="I669" s="19">
        <v>1</v>
      </c>
      <c r="N669" s="27"/>
      <c r="O669" s="27"/>
    </row>
    <row r="670" spans="2:15" s="36" customFormat="1" ht="21" customHeight="1" x14ac:dyDescent="0.3">
      <c r="B670" s="17" t="s">
        <v>192</v>
      </c>
      <c r="C670" s="15">
        <v>511726</v>
      </c>
      <c r="D670" s="16">
        <v>17901</v>
      </c>
      <c r="E670" s="15">
        <v>484222</v>
      </c>
      <c r="F670" s="15">
        <v>511727</v>
      </c>
      <c r="G670" s="16">
        <v>19692</v>
      </c>
      <c r="H670" s="19">
        <v>815</v>
      </c>
      <c r="I670" s="19">
        <v>1</v>
      </c>
      <c r="J670"/>
      <c r="K670"/>
      <c r="L670"/>
      <c r="M670"/>
      <c r="N670" s="27"/>
      <c r="O670" s="27"/>
    </row>
    <row r="671" spans="2:15" ht="21" customHeight="1" x14ac:dyDescent="0.3">
      <c r="B671" s="17" t="s">
        <v>71</v>
      </c>
      <c r="C671" s="15">
        <v>465623</v>
      </c>
      <c r="D671" s="16">
        <v>19046</v>
      </c>
      <c r="E671" s="15">
        <v>465624</v>
      </c>
      <c r="F671" s="15">
        <v>465625</v>
      </c>
      <c r="G671" s="16">
        <v>20952</v>
      </c>
      <c r="H671" s="19">
        <v>865</v>
      </c>
      <c r="I671" s="19">
        <v>1</v>
      </c>
      <c r="N671" s="27"/>
      <c r="O671" s="27"/>
    </row>
    <row r="672" spans="2:15" ht="21" customHeight="1" x14ac:dyDescent="0.3">
      <c r="B672" s="17" t="s">
        <v>72</v>
      </c>
      <c r="C672" s="15">
        <v>484213</v>
      </c>
      <c r="D672" s="16">
        <v>21248</v>
      </c>
      <c r="E672" s="15">
        <v>484216</v>
      </c>
      <c r="F672" s="15">
        <v>484215</v>
      </c>
      <c r="G672" s="16">
        <v>23373</v>
      </c>
      <c r="H672" s="19">
        <v>965</v>
      </c>
      <c r="I672" s="19">
        <v>1</v>
      </c>
      <c r="N672" s="27"/>
      <c r="O672" s="27"/>
    </row>
    <row r="673" spans="2:15" ht="21" customHeight="1" x14ac:dyDescent="0.3">
      <c r="B673" s="17" t="s">
        <v>118</v>
      </c>
      <c r="C673" s="15">
        <v>506810</v>
      </c>
      <c r="D673" s="16">
        <v>20459</v>
      </c>
      <c r="E673" s="15">
        <v>506811</v>
      </c>
      <c r="F673" s="15">
        <v>506813</v>
      </c>
      <c r="G673" s="16">
        <v>22504</v>
      </c>
      <c r="H673" s="19">
        <v>1115</v>
      </c>
      <c r="I673" s="19">
        <v>1</v>
      </c>
      <c r="N673" s="27"/>
      <c r="O673" s="27"/>
    </row>
    <row r="674" spans="2:15" ht="21" customHeight="1" x14ac:dyDescent="0.3">
      <c r="B674" s="17" t="s">
        <v>74</v>
      </c>
      <c r="C674" s="15">
        <v>506816</v>
      </c>
      <c r="D674" s="16">
        <v>22056</v>
      </c>
      <c r="E674" s="15" t="s">
        <v>18</v>
      </c>
      <c r="F674" s="15">
        <v>506817</v>
      </c>
      <c r="G674" s="16">
        <v>24261</v>
      </c>
      <c r="H674" s="19">
        <v>1160</v>
      </c>
      <c r="I674" s="19">
        <v>1</v>
      </c>
      <c r="N674" s="27"/>
      <c r="O674" s="27"/>
    </row>
    <row r="675" spans="2:15" ht="21" customHeight="1" x14ac:dyDescent="0.3">
      <c r="B675" s="17" t="s">
        <v>75</v>
      </c>
      <c r="C675" s="15">
        <v>506814</v>
      </c>
      <c r="D675" s="16">
        <v>22478</v>
      </c>
      <c r="E675" s="15">
        <v>506815</v>
      </c>
      <c r="F675" s="15">
        <v>506819</v>
      </c>
      <c r="G675" s="16">
        <v>24726</v>
      </c>
      <c r="H675" s="19">
        <v>1225</v>
      </c>
      <c r="I675" s="19">
        <v>1</v>
      </c>
      <c r="N675" s="27"/>
      <c r="O675" s="27"/>
    </row>
    <row r="676" spans="2:15" ht="21" customHeight="1" x14ac:dyDescent="0.3">
      <c r="B676" s="17" t="s">
        <v>54</v>
      </c>
      <c r="C676" s="15">
        <v>482185</v>
      </c>
      <c r="D676" s="16">
        <v>26147</v>
      </c>
      <c r="E676" s="15">
        <v>482178</v>
      </c>
      <c r="F676" s="15">
        <v>482187</v>
      </c>
      <c r="G676" s="16">
        <v>28763</v>
      </c>
      <c r="H676" s="19">
        <v>1340</v>
      </c>
      <c r="I676" s="19">
        <v>1</v>
      </c>
      <c r="N676" s="27"/>
      <c r="O676" s="27"/>
    </row>
    <row r="677" spans="2:15" ht="21" customHeight="1" x14ac:dyDescent="0.3">
      <c r="B677" s="17" t="s">
        <v>76</v>
      </c>
      <c r="C677" s="15">
        <v>482208</v>
      </c>
      <c r="D677" s="16">
        <v>38166</v>
      </c>
      <c r="E677" s="15">
        <v>482192</v>
      </c>
      <c r="F677" s="15">
        <v>482193</v>
      </c>
      <c r="G677" s="16">
        <v>41982</v>
      </c>
      <c r="H677" s="19">
        <v>1550</v>
      </c>
      <c r="I677" s="19">
        <v>1</v>
      </c>
      <c r="N677" s="27"/>
      <c r="O677" s="27"/>
    </row>
    <row r="678" spans="2:15" ht="21" customHeight="1" x14ac:dyDescent="0.3">
      <c r="B678" s="17" t="s">
        <v>78</v>
      </c>
      <c r="C678" s="15">
        <v>482191</v>
      </c>
      <c r="D678" s="16">
        <v>45733</v>
      </c>
      <c r="E678" s="15" t="s">
        <v>18</v>
      </c>
      <c r="F678" s="15">
        <v>482196</v>
      </c>
      <c r="G678" s="16">
        <v>50814</v>
      </c>
      <c r="H678" s="19">
        <v>2060</v>
      </c>
      <c r="I678" s="19">
        <v>1</v>
      </c>
      <c r="N678" s="27"/>
      <c r="O678" s="27"/>
    </row>
    <row r="679" spans="2:15" s="36" customFormat="1" ht="21" customHeight="1" x14ac:dyDescent="0.3">
      <c r="B679" s="17" t="s">
        <v>79</v>
      </c>
      <c r="C679" s="15">
        <v>482190</v>
      </c>
      <c r="D679" s="16">
        <v>51345</v>
      </c>
      <c r="E679" s="15" t="s">
        <v>18</v>
      </c>
      <c r="F679" s="15" t="s">
        <v>18</v>
      </c>
      <c r="G679" s="16">
        <v>56480</v>
      </c>
      <c r="H679" s="19">
        <v>2345</v>
      </c>
      <c r="I679" s="19">
        <v>1</v>
      </c>
      <c r="J679"/>
      <c r="K679"/>
      <c r="L679"/>
      <c r="M679"/>
      <c r="N679" s="27"/>
      <c r="O679" s="27"/>
    </row>
    <row r="680" spans="2:15" ht="21" customHeight="1" x14ac:dyDescent="0.3">
      <c r="B680" s="17" t="s">
        <v>81</v>
      </c>
      <c r="C680" s="15">
        <v>296612</v>
      </c>
      <c r="D680" s="16">
        <v>53254</v>
      </c>
      <c r="E680" s="15">
        <v>296623</v>
      </c>
      <c r="F680" s="15" t="s">
        <v>18</v>
      </c>
      <c r="G680" s="16">
        <v>58580</v>
      </c>
      <c r="H680" s="19">
        <v>2499</v>
      </c>
      <c r="I680" s="19">
        <v>1</v>
      </c>
      <c r="N680" s="27"/>
      <c r="O680" s="27"/>
    </row>
    <row r="681" spans="2:15" ht="21" customHeight="1" x14ac:dyDescent="0.3">
      <c r="B681" s="17" t="s">
        <v>83</v>
      </c>
      <c r="C681" s="15">
        <v>296611</v>
      </c>
      <c r="D681" s="16">
        <v>58679</v>
      </c>
      <c r="E681" s="15">
        <v>296630</v>
      </c>
      <c r="F681" s="15">
        <v>296620</v>
      </c>
      <c r="G681" s="16">
        <v>64551</v>
      </c>
      <c r="H681" s="74">
        <v>2615</v>
      </c>
      <c r="I681" s="19">
        <v>1</v>
      </c>
      <c r="N681" s="27"/>
      <c r="O681" s="27"/>
    </row>
    <row r="682" spans="2:15" ht="21" customHeight="1" x14ac:dyDescent="0.3">
      <c r="B682" s="17" t="s">
        <v>85</v>
      </c>
      <c r="C682" s="15">
        <v>296613</v>
      </c>
      <c r="D682" s="16">
        <v>65077</v>
      </c>
      <c r="E682" s="15" t="s">
        <v>18</v>
      </c>
      <c r="F682" s="15">
        <v>296629</v>
      </c>
      <c r="G682" s="16">
        <v>71585</v>
      </c>
      <c r="H682" s="19">
        <v>2940</v>
      </c>
      <c r="I682" s="19">
        <v>1</v>
      </c>
      <c r="N682" s="27"/>
      <c r="O682" s="27"/>
    </row>
    <row r="683" spans="2:15" ht="21" customHeight="1" x14ac:dyDescent="0.3">
      <c r="B683" s="17" t="s">
        <v>87</v>
      </c>
      <c r="C683" s="15">
        <v>296610</v>
      </c>
      <c r="D683" s="16">
        <v>72683</v>
      </c>
      <c r="E683" s="15" t="s">
        <v>18</v>
      </c>
      <c r="F683" s="15" t="s">
        <v>18</v>
      </c>
      <c r="G683" s="16">
        <v>79952</v>
      </c>
      <c r="H683" s="19">
        <v>3320</v>
      </c>
      <c r="I683" s="19">
        <v>1</v>
      </c>
      <c r="N683" s="27"/>
      <c r="O683" s="27"/>
    </row>
    <row r="684" spans="2:15" ht="21" customHeight="1" x14ac:dyDescent="0.3">
      <c r="B684" s="17" t="s">
        <v>89</v>
      </c>
      <c r="C684" s="15">
        <v>2599</v>
      </c>
      <c r="D684" s="16">
        <v>48795</v>
      </c>
      <c r="E684" s="15" t="s">
        <v>18</v>
      </c>
      <c r="F684" s="15" t="s">
        <v>18</v>
      </c>
      <c r="G684" s="16">
        <v>53975</v>
      </c>
      <c r="H684" s="19">
        <v>1910</v>
      </c>
      <c r="I684" s="19">
        <v>1</v>
      </c>
      <c r="N684" s="27"/>
      <c r="O684" s="27"/>
    </row>
    <row r="685" spans="2:15" ht="21" customHeight="1" x14ac:dyDescent="0.3">
      <c r="B685" s="17" t="s">
        <v>91</v>
      </c>
      <c r="C685" s="15">
        <v>45869</v>
      </c>
      <c r="D685" s="16">
        <v>52986</v>
      </c>
      <c r="E685" s="15" t="s">
        <v>18</v>
      </c>
      <c r="F685" s="15">
        <v>45870</v>
      </c>
      <c r="G685" s="16">
        <v>58245</v>
      </c>
      <c r="H685" s="19">
        <v>2126</v>
      </c>
      <c r="I685" s="19">
        <v>1</v>
      </c>
      <c r="N685" s="27"/>
      <c r="O685" s="27"/>
    </row>
    <row r="686" spans="2:15" ht="21" customHeight="1" x14ac:dyDescent="0.3">
      <c r="B686" s="191"/>
      <c r="C686" s="192"/>
      <c r="D686" s="193"/>
      <c r="E686" s="192"/>
      <c r="F686" s="192"/>
      <c r="G686" s="193"/>
      <c r="H686" s="19"/>
      <c r="I686" s="19"/>
      <c r="N686" s="27"/>
      <c r="O686" s="27"/>
    </row>
    <row r="687" spans="2:15" ht="21" customHeight="1" x14ac:dyDescent="0.3">
      <c r="B687" s="191"/>
      <c r="C687" s="192"/>
      <c r="D687" s="193"/>
      <c r="E687" s="192"/>
      <c r="F687" s="192"/>
      <c r="G687" s="193"/>
      <c r="H687" s="19"/>
      <c r="I687" s="19"/>
      <c r="N687" s="27"/>
      <c r="O687" s="27"/>
    </row>
    <row r="688" spans="2:15" ht="21" customHeight="1" x14ac:dyDescent="0.3">
      <c r="B688" s="191"/>
      <c r="C688" s="192"/>
      <c r="D688" s="193"/>
      <c r="E688" s="192"/>
      <c r="F688" s="192"/>
      <c r="G688" s="193"/>
      <c r="H688" s="19"/>
      <c r="I688" s="19"/>
      <c r="N688" s="27"/>
      <c r="O688" s="27"/>
    </row>
    <row r="689" spans="2:15" ht="21" customHeight="1" x14ac:dyDescent="0.3">
      <c r="B689" s="191"/>
      <c r="C689" s="192"/>
      <c r="D689" s="193"/>
      <c r="E689" s="192"/>
      <c r="F689" s="192"/>
      <c r="G689" s="193"/>
      <c r="H689" s="19"/>
      <c r="I689" s="19"/>
      <c r="N689" s="27"/>
      <c r="O689" s="27"/>
    </row>
    <row r="690" spans="2:15" ht="21" customHeight="1" x14ac:dyDescent="0.3">
      <c r="B690" s="191"/>
      <c r="C690" s="192"/>
      <c r="D690" s="193"/>
      <c r="E690" s="192"/>
      <c r="F690" s="192"/>
      <c r="G690" s="193"/>
      <c r="H690" s="19"/>
      <c r="I690" s="19"/>
      <c r="N690" s="27"/>
      <c r="O690" s="27"/>
    </row>
    <row r="691" spans="2:15" ht="21" customHeight="1" x14ac:dyDescent="0.3">
      <c r="B691" s="13"/>
      <c r="C691" s="3"/>
      <c r="D691" s="4"/>
      <c r="E691" s="3"/>
      <c r="F691" s="3"/>
      <c r="G691" s="4"/>
      <c r="H691" s="19"/>
      <c r="I691" s="19"/>
      <c r="N691" s="27"/>
      <c r="O691" s="27"/>
    </row>
    <row r="692" spans="2:15" ht="21" customHeight="1" x14ac:dyDescent="0.3">
      <c r="B692" s="175" t="s">
        <v>268</v>
      </c>
      <c r="C692" s="176"/>
      <c r="D692" s="176"/>
      <c r="E692" s="176"/>
      <c r="F692" s="176"/>
      <c r="G692" s="176"/>
      <c r="H692" s="176"/>
      <c r="I692" s="128"/>
      <c r="N692" s="27"/>
      <c r="O692" s="27"/>
    </row>
    <row r="693" spans="2:15" s="36" customFormat="1" ht="52.5" customHeight="1" x14ac:dyDescent="0.3">
      <c r="B693" s="69" t="s">
        <v>2</v>
      </c>
      <c r="C693" s="70" t="s">
        <v>3</v>
      </c>
      <c r="D693" s="70" t="s">
        <v>226</v>
      </c>
      <c r="E693" s="70" t="s">
        <v>4</v>
      </c>
      <c r="F693" s="70" t="s">
        <v>231</v>
      </c>
      <c r="G693" s="70" t="s">
        <v>228</v>
      </c>
      <c r="H693" s="54" t="s">
        <v>6</v>
      </c>
      <c r="I693" s="70" t="s">
        <v>7</v>
      </c>
      <c r="J693"/>
      <c r="K693"/>
      <c r="L693"/>
      <c r="M693"/>
      <c r="N693" s="27"/>
      <c r="O693" s="27"/>
    </row>
    <row r="694" spans="2:15" ht="21" customHeight="1" x14ac:dyDescent="0.3">
      <c r="B694" s="17">
        <v>3</v>
      </c>
      <c r="C694" s="15">
        <v>344322</v>
      </c>
      <c r="D694" s="16">
        <v>514</v>
      </c>
      <c r="E694" s="15">
        <v>130789</v>
      </c>
      <c r="F694" s="15">
        <v>344544</v>
      </c>
      <c r="G694" s="16">
        <v>563</v>
      </c>
      <c r="H694" s="19">
        <v>28</v>
      </c>
      <c r="I694" s="19">
        <v>210</v>
      </c>
      <c r="N694" s="27"/>
      <c r="O694" s="27"/>
    </row>
    <row r="695" spans="2:15" ht="21" customHeight="1" x14ac:dyDescent="0.3">
      <c r="B695" s="17">
        <v>4</v>
      </c>
      <c r="C695" s="15">
        <v>344339</v>
      </c>
      <c r="D695" s="16">
        <v>501</v>
      </c>
      <c r="E695" s="15">
        <v>130802</v>
      </c>
      <c r="F695" s="15">
        <v>344537</v>
      </c>
      <c r="G695" s="16">
        <v>549</v>
      </c>
      <c r="H695" s="19">
        <v>42</v>
      </c>
      <c r="I695" s="19">
        <v>210</v>
      </c>
      <c r="N695" s="27"/>
      <c r="O695" s="27"/>
    </row>
    <row r="696" spans="2:15" ht="21" customHeight="1" x14ac:dyDescent="0.3">
      <c r="B696" s="17">
        <v>6</v>
      </c>
      <c r="C696" s="15">
        <v>344346</v>
      </c>
      <c r="D696" s="16">
        <v>597</v>
      </c>
      <c r="E696" s="15">
        <v>130826</v>
      </c>
      <c r="F696" s="15">
        <v>332824</v>
      </c>
      <c r="G696" s="16">
        <v>656</v>
      </c>
      <c r="H696" s="19">
        <v>50</v>
      </c>
      <c r="I696" s="19">
        <v>60</v>
      </c>
      <c r="N696" s="27"/>
      <c r="O696" s="27"/>
    </row>
    <row r="697" spans="2:15" ht="21" customHeight="1" x14ac:dyDescent="0.3">
      <c r="B697" s="17">
        <v>8</v>
      </c>
      <c r="C697" s="15">
        <v>297468</v>
      </c>
      <c r="D697" s="16">
        <v>823</v>
      </c>
      <c r="E697" s="15">
        <v>130840</v>
      </c>
      <c r="F697" s="15">
        <v>343493</v>
      </c>
      <c r="G697" s="16">
        <v>907</v>
      </c>
      <c r="H697" s="19">
        <v>69</v>
      </c>
      <c r="I697" s="19">
        <v>48</v>
      </c>
      <c r="N697" s="27"/>
      <c r="O697" s="27"/>
    </row>
    <row r="698" spans="2:15" ht="21" customHeight="1" x14ac:dyDescent="0.3">
      <c r="B698" s="17">
        <v>10</v>
      </c>
      <c r="C698" s="15">
        <v>344353</v>
      </c>
      <c r="D698" s="16">
        <v>1050</v>
      </c>
      <c r="E698" s="15">
        <v>130864</v>
      </c>
      <c r="F698" s="15">
        <v>344636</v>
      </c>
      <c r="G698" s="16">
        <v>1156</v>
      </c>
      <c r="H698" s="19">
        <v>88</v>
      </c>
      <c r="I698" s="19">
        <v>45</v>
      </c>
      <c r="N698" s="27"/>
      <c r="O698" s="27"/>
    </row>
    <row r="699" spans="2:15" ht="21" customHeight="1" x14ac:dyDescent="0.3">
      <c r="B699" s="17">
        <v>12</v>
      </c>
      <c r="C699" s="15">
        <v>344360</v>
      </c>
      <c r="D699" s="16">
        <v>1432</v>
      </c>
      <c r="E699" s="15">
        <v>250500</v>
      </c>
      <c r="F699" s="15">
        <v>344643</v>
      </c>
      <c r="G699" s="16">
        <v>1577</v>
      </c>
      <c r="H699" s="19">
        <v>120</v>
      </c>
      <c r="I699" s="19">
        <v>25</v>
      </c>
      <c r="N699" s="27"/>
      <c r="O699" s="27"/>
    </row>
    <row r="700" spans="2:15" ht="21" customHeight="1" x14ac:dyDescent="0.3">
      <c r="N700" s="27"/>
      <c r="O700" s="27"/>
    </row>
    <row r="701" spans="2:15" ht="21" customHeight="1" x14ac:dyDescent="0.3">
      <c r="B701" s="175" t="s">
        <v>269</v>
      </c>
      <c r="C701" s="176"/>
      <c r="D701" s="176"/>
      <c r="E701" s="176"/>
      <c r="F701" s="176"/>
      <c r="G701" s="176"/>
      <c r="H701" s="176"/>
      <c r="I701" s="128"/>
      <c r="N701" s="27"/>
      <c r="O701" s="27"/>
    </row>
    <row r="702" spans="2:15" s="36" customFormat="1" ht="51" customHeight="1" x14ac:dyDescent="0.3">
      <c r="B702" s="69" t="s">
        <v>2</v>
      </c>
      <c r="C702" s="70" t="s">
        <v>3</v>
      </c>
      <c r="D702" s="70" t="s">
        <v>226</v>
      </c>
      <c r="E702" s="70" t="s">
        <v>4</v>
      </c>
      <c r="F702" s="70" t="s">
        <v>231</v>
      </c>
      <c r="G702" s="70" t="s">
        <v>228</v>
      </c>
      <c r="H702" s="54" t="s">
        <v>6</v>
      </c>
      <c r="I702" s="70" t="s">
        <v>7</v>
      </c>
      <c r="J702"/>
      <c r="K702"/>
      <c r="L702"/>
      <c r="M702"/>
      <c r="N702" s="27"/>
      <c r="O702" s="27"/>
    </row>
    <row r="703" spans="2:15" ht="21" customHeight="1" x14ac:dyDescent="0.3">
      <c r="B703" s="17">
        <v>2</v>
      </c>
      <c r="C703" s="15">
        <v>382935</v>
      </c>
      <c r="D703" s="16">
        <v>441</v>
      </c>
      <c r="E703" s="15">
        <v>382928</v>
      </c>
      <c r="F703" s="15">
        <v>382942</v>
      </c>
      <c r="G703" s="16">
        <v>485</v>
      </c>
      <c r="H703" s="19">
        <v>20</v>
      </c>
      <c r="I703" s="19">
        <v>60</v>
      </c>
      <c r="N703" s="27"/>
      <c r="O703" s="27"/>
    </row>
    <row r="704" spans="2:15" ht="21" customHeight="1" x14ac:dyDescent="0.3">
      <c r="B704" s="17" t="s">
        <v>189</v>
      </c>
      <c r="C704" s="15">
        <v>295426</v>
      </c>
      <c r="D704" s="16">
        <v>500</v>
      </c>
      <c r="E704" s="15">
        <v>124078</v>
      </c>
      <c r="F704" s="15">
        <v>333630</v>
      </c>
      <c r="G704" s="16">
        <v>549</v>
      </c>
      <c r="H704" s="19">
        <v>34</v>
      </c>
      <c r="I704" s="19">
        <v>120</v>
      </c>
      <c r="N704" s="27"/>
      <c r="O704" s="27"/>
    </row>
    <row r="705" spans="2:15" ht="21" customHeight="1" x14ac:dyDescent="0.3">
      <c r="B705" s="68">
        <v>3</v>
      </c>
      <c r="C705" s="15">
        <v>295433</v>
      </c>
      <c r="D705" s="16">
        <v>471</v>
      </c>
      <c r="E705" s="15">
        <v>124092</v>
      </c>
      <c r="F705" s="15">
        <v>275466</v>
      </c>
      <c r="G705" s="16">
        <v>518</v>
      </c>
      <c r="H705" s="19">
        <v>37</v>
      </c>
      <c r="I705" s="19">
        <v>90</v>
      </c>
      <c r="N705" s="27"/>
      <c r="O705" s="27"/>
    </row>
    <row r="706" spans="2:15" ht="21" customHeight="1" x14ac:dyDescent="0.3">
      <c r="B706" s="68" t="s">
        <v>190</v>
      </c>
      <c r="C706" s="15">
        <v>295440</v>
      </c>
      <c r="D706" s="16">
        <v>505</v>
      </c>
      <c r="E706" s="15">
        <v>124115</v>
      </c>
      <c r="F706" s="15">
        <v>286912</v>
      </c>
      <c r="G706" s="16">
        <v>555</v>
      </c>
      <c r="H706" s="19">
        <v>55</v>
      </c>
      <c r="I706" s="19">
        <v>80</v>
      </c>
      <c r="N706" s="27"/>
      <c r="O706" s="27"/>
    </row>
    <row r="707" spans="2:15" ht="21" customHeight="1" x14ac:dyDescent="0.3">
      <c r="B707" s="68" t="s">
        <v>37</v>
      </c>
      <c r="C707" s="15">
        <v>295457</v>
      </c>
      <c r="D707" s="16">
        <v>523</v>
      </c>
      <c r="E707" s="15">
        <v>124139</v>
      </c>
      <c r="F707" s="15">
        <v>275497</v>
      </c>
      <c r="G707" s="16">
        <v>576</v>
      </c>
      <c r="H707" s="19">
        <v>56</v>
      </c>
      <c r="I707" s="19">
        <v>100</v>
      </c>
      <c r="N707" s="27"/>
      <c r="O707" s="27"/>
    </row>
    <row r="708" spans="2:15" ht="21" customHeight="1" x14ac:dyDescent="0.3">
      <c r="B708" s="68">
        <v>4</v>
      </c>
      <c r="C708" s="15">
        <v>287841</v>
      </c>
      <c r="D708" s="16">
        <v>542</v>
      </c>
      <c r="E708" s="15">
        <v>124153</v>
      </c>
      <c r="F708" s="15">
        <v>275510</v>
      </c>
      <c r="G708" s="16">
        <v>596</v>
      </c>
      <c r="H708" s="19">
        <v>60</v>
      </c>
      <c r="I708" s="19">
        <v>40</v>
      </c>
      <c r="N708" s="27"/>
      <c r="O708" s="27"/>
    </row>
    <row r="709" spans="2:15" ht="21" customHeight="1" x14ac:dyDescent="0.3">
      <c r="B709" s="17" t="s">
        <v>191</v>
      </c>
      <c r="C709" s="15">
        <v>295464</v>
      </c>
      <c r="D709" s="16">
        <v>940</v>
      </c>
      <c r="E709" s="15">
        <v>124177</v>
      </c>
      <c r="F709" s="15">
        <v>342786</v>
      </c>
      <c r="G709" s="16">
        <v>1045</v>
      </c>
      <c r="H709" s="19">
        <v>85.33</v>
      </c>
      <c r="I709" s="19">
        <v>22</v>
      </c>
      <c r="N709" s="27"/>
      <c r="O709" s="27"/>
    </row>
    <row r="710" spans="2:15" ht="21" customHeight="1" x14ac:dyDescent="0.3">
      <c r="B710" s="68" t="s">
        <v>61</v>
      </c>
      <c r="C710" s="15">
        <v>287865</v>
      </c>
      <c r="D710" s="16">
        <v>951</v>
      </c>
      <c r="E710" s="15">
        <v>124191</v>
      </c>
      <c r="F710" s="15">
        <v>286851</v>
      </c>
      <c r="G710" s="16">
        <v>1057</v>
      </c>
      <c r="H710" s="19">
        <v>86.33</v>
      </c>
      <c r="I710" s="19">
        <v>22</v>
      </c>
      <c r="N710" s="27"/>
      <c r="O710" s="27"/>
    </row>
    <row r="711" spans="2:15" ht="21" customHeight="1" x14ac:dyDescent="0.3">
      <c r="B711" s="68" t="s">
        <v>39</v>
      </c>
      <c r="C711" s="15">
        <v>287896</v>
      </c>
      <c r="D711" s="16">
        <v>826</v>
      </c>
      <c r="E711" s="15">
        <v>124214</v>
      </c>
      <c r="F711" s="15">
        <v>275558</v>
      </c>
      <c r="G711" s="16">
        <v>918</v>
      </c>
      <c r="H711" s="19">
        <v>89</v>
      </c>
      <c r="I711" s="19">
        <v>24</v>
      </c>
      <c r="N711" s="27"/>
      <c r="O711" s="27"/>
    </row>
    <row r="712" spans="2:15" ht="21" customHeight="1" x14ac:dyDescent="0.3">
      <c r="B712" s="68">
        <v>6</v>
      </c>
      <c r="C712" s="15">
        <v>287858</v>
      </c>
      <c r="D712" s="16">
        <v>896</v>
      </c>
      <c r="E712" s="15">
        <v>124238</v>
      </c>
      <c r="F712" s="15">
        <v>275572</v>
      </c>
      <c r="G712" s="16">
        <v>993</v>
      </c>
      <c r="H712" s="19">
        <v>98</v>
      </c>
      <c r="I712" s="19">
        <v>12</v>
      </c>
      <c r="N712" s="27"/>
      <c r="O712" s="27"/>
    </row>
    <row r="713" spans="2:15" ht="21" customHeight="1" x14ac:dyDescent="0.3">
      <c r="B713" s="17" t="s">
        <v>107</v>
      </c>
      <c r="C713" s="15">
        <v>287919</v>
      </c>
      <c r="D713" s="16">
        <v>1406</v>
      </c>
      <c r="E713" s="15">
        <v>124252</v>
      </c>
      <c r="F713" s="15">
        <v>286288</v>
      </c>
      <c r="G713" s="16">
        <v>1548</v>
      </c>
      <c r="H713" s="19">
        <v>127.66</v>
      </c>
      <c r="I713" s="19">
        <v>18</v>
      </c>
      <c r="N713" s="27"/>
      <c r="O713" s="27"/>
    </row>
    <row r="714" spans="2:15" ht="21" customHeight="1" x14ac:dyDescent="0.3">
      <c r="B714" s="68" t="s">
        <v>42</v>
      </c>
      <c r="C714" s="15">
        <v>287971</v>
      </c>
      <c r="D714" s="16">
        <v>1575</v>
      </c>
      <c r="E714" s="15">
        <v>124276</v>
      </c>
      <c r="F714" s="15">
        <v>275602</v>
      </c>
      <c r="G714" s="16">
        <v>1734</v>
      </c>
      <c r="H714" s="19">
        <v>143</v>
      </c>
      <c r="I714" s="19">
        <v>18</v>
      </c>
      <c r="N714" s="27"/>
      <c r="O714" s="27"/>
    </row>
    <row r="715" spans="2:15" ht="21" customHeight="1" x14ac:dyDescent="0.3">
      <c r="B715" s="68" t="s">
        <v>44</v>
      </c>
      <c r="C715" s="15">
        <v>287872</v>
      </c>
      <c r="D715" s="16">
        <v>1696</v>
      </c>
      <c r="E715" s="15">
        <v>124290</v>
      </c>
      <c r="F715" s="15">
        <v>275626</v>
      </c>
      <c r="G715" s="16">
        <v>1866</v>
      </c>
      <c r="H715" s="19">
        <v>169</v>
      </c>
      <c r="I715" s="19">
        <v>18</v>
      </c>
      <c r="N715" s="27"/>
      <c r="O715" s="27"/>
    </row>
    <row r="716" spans="2:15" ht="21" customHeight="1" x14ac:dyDescent="0.3">
      <c r="B716" s="68">
        <v>8</v>
      </c>
      <c r="C716" s="15">
        <v>287605</v>
      </c>
      <c r="D716" s="16">
        <v>1685</v>
      </c>
      <c r="E716" s="15">
        <v>124313</v>
      </c>
      <c r="F716" s="15">
        <v>275640</v>
      </c>
      <c r="G716" s="16">
        <v>1855</v>
      </c>
      <c r="H716" s="19">
        <v>168</v>
      </c>
      <c r="I716" s="19">
        <v>18</v>
      </c>
      <c r="N716" s="27"/>
      <c r="O716" s="27"/>
    </row>
    <row r="717" spans="2:15" ht="21" customHeight="1" x14ac:dyDescent="0.3">
      <c r="B717" s="68" t="s">
        <v>46</v>
      </c>
      <c r="C717" s="15">
        <v>295471</v>
      </c>
      <c r="D717" s="16">
        <v>2269</v>
      </c>
      <c r="E717" s="15">
        <v>124337</v>
      </c>
      <c r="F717" s="15">
        <v>287377</v>
      </c>
      <c r="G717" s="16">
        <v>2493</v>
      </c>
      <c r="H717" s="19">
        <v>215</v>
      </c>
      <c r="I717" s="19">
        <v>12</v>
      </c>
      <c r="N717" s="27"/>
      <c r="O717" s="27"/>
    </row>
    <row r="718" spans="2:15" ht="21" customHeight="1" x14ac:dyDescent="0.3">
      <c r="B718" s="68" t="s">
        <v>48</v>
      </c>
      <c r="C718" s="15">
        <v>295488</v>
      </c>
      <c r="D718" s="16">
        <v>2216</v>
      </c>
      <c r="E718" s="15">
        <v>124351</v>
      </c>
      <c r="F718" s="15">
        <v>286295</v>
      </c>
      <c r="G718" s="16">
        <v>2436</v>
      </c>
      <c r="H718" s="74">
        <v>216</v>
      </c>
      <c r="I718" s="19">
        <v>12</v>
      </c>
      <c r="N718" s="27"/>
      <c r="O718" s="27"/>
    </row>
    <row r="719" spans="2:15" ht="21" customHeight="1" x14ac:dyDescent="0.3">
      <c r="B719" s="68" t="s">
        <v>50</v>
      </c>
      <c r="C719" s="15">
        <v>295495</v>
      </c>
      <c r="D719" s="16">
        <v>2459</v>
      </c>
      <c r="E719" s="15">
        <v>124375</v>
      </c>
      <c r="F719" s="15">
        <v>286813</v>
      </c>
      <c r="G719" s="16">
        <v>2707</v>
      </c>
      <c r="H719" s="19">
        <v>233</v>
      </c>
      <c r="I719" s="19">
        <v>12</v>
      </c>
      <c r="N719" s="27"/>
      <c r="O719" s="27"/>
    </row>
    <row r="720" spans="2:15" ht="21" customHeight="1" x14ac:dyDescent="0.3">
      <c r="B720" s="68">
        <v>10</v>
      </c>
      <c r="C720" s="15">
        <v>287964</v>
      </c>
      <c r="D720" s="16">
        <v>2575</v>
      </c>
      <c r="E720" s="15">
        <v>124399</v>
      </c>
      <c r="F720" s="15">
        <v>275695</v>
      </c>
      <c r="G720" s="16">
        <v>2834</v>
      </c>
      <c r="H720" s="19">
        <v>265</v>
      </c>
      <c r="I720" s="19">
        <v>12</v>
      </c>
      <c r="N720" s="27"/>
      <c r="O720" s="27"/>
    </row>
    <row r="721" spans="2:15" ht="21" customHeight="1" x14ac:dyDescent="0.3">
      <c r="B721" s="68" t="s">
        <v>52</v>
      </c>
      <c r="C721" s="15">
        <v>295501</v>
      </c>
      <c r="D721" s="16">
        <v>3123</v>
      </c>
      <c r="E721" s="15">
        <v>124412</v>
      </c>
      <c r="F721" s="15">
        <v>286783</v>
      </c>
      <c r="G721" s="16">
        <v>3439</v>
      </c>
      <c r="H721" s="19">
        <v>301</v>
      </c>
      <c r="I721" s="19">
        <v>12</v>
      </c>
      <c r="N721" s="27"/>
      <c r="O721" s="27"/>
    </row>
    <row r="722" spans="2:15" ht="21" customHeight="1" x14ac:dyDescent="0.3">
      <c r="B722" s="68" t="s">
        <v>53</v>
      </c>
      <c r="C722" s="15">
        <v>295518</v>
      </c>
      <c r="D722" s="16">
        <v>2195</v>
      </c>
      <c r="E722" s="15">
        <v>124436</v>
      </c>
      <c r="F722" s="15">
        <v>275725</v>
      </c>
      <c r="G722" s="16">
        <v>2417</v>
      </c>
      <c r="H722" s="19">
        <v>297</v>
      </c>
      <c r="I722" s="19">
        <v>12</v>
      </c>
      <c r="N722" s="27"/>
      <c r="O722" s="27"/>
    </row>
    <row r="723" spans="2:15" ht="21" customHeight="1" x14ac:dyDescent="0.3">
      <c r="B723" s="68" t="s">
        <v>55</v>
      </c>
      <c r="C723" s="15">
        <v>287629</v>
      </c>
      <c r="D723" s="16">
        <v>3387</v>
      </c>
      <c r="E723" s="15">
        <v>124450</v>
      </c>
      <c r="F723" s="15">
        <v>275749</v>
      </c>
      <c r="G723" s="16">
        <v>3724</v>
      </c>
      <c r="H723" s="19">
        <v>331</v>
      </c>
      <c r="I723" s="19">
        <v>8</v>
      </c>
      <c r="N723" s="27"/>
      <c r="O723" s="27"/>
    </row>
    <row r="724" spans="2:15" ht="21" customHeight="1" x14ac:dyDescent="0.3">
      <c r="B724" s="17" t="s">
        <v>270</v>
      </c>
      <c r="C724" s="15">
        <v>295525</v>
      </c>
      <c r="D724" s="16">
        <v>3746</v>
      </c>
      <c r="E724" s="15">
        <v>124474</v>
      </c>
      <c r="F724" s="15">
        <v>342687</v>
      </c>
      <c r="G724" s="16">
        <v>4119</v>
      </c>
      <c r="H724" s="19">
        <v>355</v>
      </c>
      <c r="I724" s="19">
        <v>8</v>
      </c>
      <c r="N724" s="27"/>
      <c r="O724" s="27"/>
    </row>
    <row r="725" spans="2:15" ht="21" customHeight="1" x14ac:dyDescent="0.3">
      <c r="B725" s="68">
        <v>12</v>
      </c>
      <c r="C725" s="15">
        <v>287742</v>
      </c>
      <c r="D725" s="16">
        <v>3693</v>
      </c>
      <c r="E725" s="15">
        <v>124498</v>
      </c>
      <c r="F725" s="15">
        <v>275770</v>
      </c>
      <c r="G725" s="16">
        <v>4064</v>
      </c>
      <c r="H725" s="19">
        <v>369.33</v>
      </c>
      <c r="I725" s="19">
        <v>8</v>
      </c>
      <c r="N725" s="27"/>
      <c r="O725" s="27"/>
    </row>
    <row r="726" spans="2:15" ht="21" customHeight="1" x14ac:dyDescent="0.3">
      <c r="B726" s="17" t="s">
        <v>211</v>
      </c>
      <c r="C726" s="15">
        <v>295532</v>
      </c>
      <c r="D726" s="16">
        <v>5382</v>
      </c>
      <c r="E726" s="15">
        <v>124511</v>
      </c>
      <c r="F726" s="15">
        <v>342694</v>
      </c>
      <c r="G726" s="16">
        <v>5920</v>
      </c>
      <c r="H726" s="19">
        <v>405</v>
      </c>
      <c r="I726" s="19">
        <v>8</v>
      </c>
      <c r="N726" s="27"/>
      <c r="O726" s="27"/>
    </row>
    <row r="727" spans="2:15" ht="21" customHeight="1" x14ac:dyDescent="0.3">
      <c r="B727" s="68" t="s">
        <v>38</v>
      </c>
      <c r="C727" s="15">
        <v>295549</v>
      </c>
      <c r="D727" s="16">
        <v>6808</v>
      </c>
      <c r="E727" s="15">
        <v>124535</v>
      </c>
      <c r="F727" s="15">
        <v>342700</v>
      </c>
      <c r="G727" s="16">
        <v>7490</v>
      </c>
      <c r="H727" s="19">
        <v>530</v>
      </c>
      <c r="I727" s="19">
        <v>8</v>
      </c>
      <c r="N727" s="27"/>
      <c r="O727" s="27"/>
    </row>
    <row r="728" spans="2:15" ht="21" customHeight="1" x14ac:dyDescent="0.3">
      <c r="B728" s="17" t="s">
        <v>40</v>
      </c>
      <c r="C728" s="15">
        <v>295556</v>
      </c>
      <c r="D728" s="16">
        <v>5588</v>
      </c>
      <c r="E728" s="15">
        <v>124559</v>
      </c>
      <c r="F728" s="15">
        <v>286790</v>
      </c>
      <c r="G728" s="16">
        <v>6145</v>
      </c>
      <c r="H728" s="74">
        <v>435</v>
      </c>
      <c r="I728" s="19">
        <v>8</v>
      </c>
      <c r="N728" s="27"/>
      <c r="O728" s="27"/>
    </row>
    <row r="729" spans="2:15" s="36" customFormat="1" ht="21" customHeight="1" x14ac:dyDescent="0.3">
      <c r="B729" s="17" t="s">
        <v>41</v>
      </c>
      <c r="C729" s="15">
        <v>295563</v>
      </c>
      <c r="D729" s="16">
        <v>6056</v>
      </c>
      <c r="E729" s="15">
        <v>124573</v>
      </c>
      <c r="F729" s="15">
        <v>342717</v>
      </c>
      <c r="G729" s="16">
        <v>6664</v>
      </c>
      <c r="H729" s="19">
        <v>550</v>
      </c>
      <c r="I729" s="19">
        <v>8</v>
      </c>
      <c r="J729"/>
      <c r="K729"/>
      <c r="L729"/>
      <c r="M729"/>
      <c r="N729" s="27"/>
      <c r="O729" s="27"/>
    </row>
    <row r="730" spans="2:15" ht="21" customHeight="1" x14ac:dyDescent="0.3">
      <c r="B730" s="17" t="s">
        <v>43</v>
      </c>
      <c r="C730" s="15">
        <v>295570</v>
      </c>
      <c r="D730" s="16">
        <v>6037</v>
      </c>
      <c r="E730" s="15">
        <v>124597</v>
      </c>
      <c r="F730" s="15">
        <v>342724</v>
      </c>
      <c r="G730" s="16">
        <v>6641</v>
      </c>
      <c r="H730" s="19">
        <v>470</v>
      </c>
      <c r="I730" s="19">
        <v>8</v>
      </c>
      <c r="N730" s="27"/>
      <c r="O730" s="27"/>
    </row>
    <row r="731" spans="2:15" ht="21" customHeight="1" x14ac:dyDescent="0.3">
      <c r="B731" s="68">
        <v>14</v>
      </c>
      <c r="C731" s="15">
        <v>295587</v>
      </c>
      <c r="D731" s="16">
        <v>7733</v>
      </c>
      <c r="E731" s="15">
        <v>124610</v>
      </c>
      <c r="F731" s="15">
        <v>342731</v>
      </c>
      <c r="G731" s="16">
        <v>8505</v>
      </c>
      <c r="H731" s="19">
        <v>602</v>
      </c>
      <c r="I731" s="19">
        <v>8</v>
      </c>
      <c r="N731" s="27"/>
      <c r="O731" s="27"/>
    </row>
    <row r="732" spans="2:15" ht="21" customHeight="1" x14ac:dyDescent="0.3">
      <c r="B732" s="17" t="s">
        <v>212</v>
      </c>
      <c r="C732" s="15">
        <v>342861</v>
      </c>
      <c r="D732" s="16">
        <v>7736</v>
      </c>
      <c r="E732" s="15">
        <v>124634</v>
      </c>
      <c r="F732" s="15">
        <v>343752</v>
      </c>
      <c r="G732" s="16">
        <v>8507</v>
      </c>
      <c r="H732" s="19">
        <v>500</v>
      </c>
      <c r="I732" s="19">
        <v>8</v>
      </c>
      <c r="N732" s="27"/>
      <c r="O732" s="27"/>
    </row>
    <row r="733" spans="2:15" ht="21" customHeight="1" x14ac:dyDescent="0.3">
      <c r="B733" s="68" t="s">
        <v>45</v>
      </c>
      <c r="C733" s="15">
        <v>295594</v>
      </c>
      <c r="D733" s="16">
        <v>8412</v>
      </c>
      <c r="E733" s="15">
        <v>124658</v>
      </c>
      <c r="F733" s="15">
        <v>342656</v>
      </c>
      <c r="G733" s="16">
        <v>9254</v>
      </c>
      <c r="H733" s="19">
        <v>573</v>
      </c>
      <c r="I733" s="19">
        <v>4</v>
      </c>
      <c r="N733" s="27"/>
      <c r="O733" s="27"/>
    </row>
    <row r="734" spans="2:15" ht="21" customHeight="1" x14ac:dyDescent="0.3">
      <c r="B734" s="68" t="s">
        <v>47</v>
      </c>
      <c r="C734" s="15">
        <v>295600</v>
      </c>
      <c r="D734" s="16">
        <v>7839</v>
      </c>
      <c r="E734" s="15">
        <v>124672</v>
      </c>
      <c r="F734" s="15">
        <v>327462</v>
      </c>
      <c r="G734" s="16">
        <v>8623</v>
      </c>
      <c r="H734" s="19">
        <v>620</v>
      </c>
      <c r="I734" s="19">
        <v>4</v>
      </c>
      <c r="N734" s="27"/>
      <c r="O734" s="27"/>
    </row>
    <row r="735" spans="2:15" ht="21" customHeight="1" x14ac:dyDescent="0.3">
      <c r="B735" s="68" t="s">
        <v>49</v>
      </c>
      <c r="C735" s="15">
        <v>342854</v>
      </c>
      <c r="D735" s="16">
        <v>8294</v>
      </c>
      <c r="E735" s="15">
        <v>124696</v>
      </c>
      <c r="F735" s="15">
        <v>343707</v>
      </c>
      <c r="G735" s="16">
        <v>9122</v>
      </c>
      <c r="H735" s="19">
        <v>565</v>
      </c>
      <c r="I735" s="19">
        <v>4</v>
      </c>
      <c r="N735" s="27"/>
      <c r="O735" s="27"/>
    </row>
    <row r="736" spans="2:15" ht="21" customHeight="1" x14ac:dyDescent="0.3">
      <c r="B736" s="68" t="s">
        <v>51</v>
      </c>
      <c r="C736" s="15">
        <v>295617</v>
      </c>
      <c r="D736" s="16">
        <v>7384</v>
      </c>
      <c r="E736" s="15">
        <v>124719</v>
      </c>
      <c r="F736" s="15">
        <v>332633</v>
      </c>
      <c r="G736" s="16">
        <v>8120</v>
      </c>
      <c r="H736" s="19">
        <v>634</v>
      </c>
      <c r="I736" s="19">
        <v>4</v>
      </c>
      <c r="N736" s="27"/>
      <c r="O736" s="27"/>
    </row>
    <row r="737" spans="2:15" ht="21" customHeight="1" x14ac:dyDescent="0.3">
      <c r="B737" s="17" t="s">
        <v>80</v>
      </c>
      <c r="C737" s="15">
        <v>316640</v>
      </c>
      <c r="D737" s="16">
        <v>8690</v>
      </c>
      <c r="E737" s="15">
        <v>124733</v>
      </c>
      <c r="F737" s="15">
        <v>343714</v>
      </c>
      <c r="G737" s="16">
        <v>9559</v>
      </c>
      <c r="H737" s="19">
        <v>610</v>
      </c>
      <c r="I737" s="19">
        <v>8</v>
      </c>
      <c r="N737" s="27"/>
      <c r="O737" s="27"/>
    </row>
    <row r="738" spans="2:15" ht="21" customHeight="1" x14ac:dyDescent="0.3">
      <c r="B738" s="68">
        <v>16</v>
      </c>
      <c r="C738" s="15">
        <v>287575</v>
      </c>
      <c r="D738" s="16">
        <v>7868</v>
      </c>
      <c r="E738" s="15">
        <v>124757</v>
      </c>
      <c r="F738" s="15">
        <v>318675</v>
      </c>
      <c r="G738" s="16">
        <v>8654</v>
      </c>
      <c r="H738" s="19">
        <v>675</v>
      </c>
      <c r="I738" s="19">
        <v>2</v>
      </c>
      <c r="N738" s="27"/>
      <c r="O738" s="27"/>
    </row>
    <row r="739" spans="2:15" ht="20.65" customHeight="1" x14ac:dyDescent="0.3">
      <c r="B739" s="50"/>
      <c r="C739" s="3"/>
      <c r="D739" s="4"/>
      <c r="E739" s="3"/>
      <c r="F739" s="3"/>
      <c r="G739" s="4"/>
      <c r="H739" s="19"/>
      <c r="I739" s="19"/>
      <c r="N739" s="27"/>
      <c r="O739" s="27"/>
    </row>
    <row r="740" spans="2:15" ht="20.65" customHeight="1" x14ac:dyDescent="0.3">
      <c r="B740" s="175" t="s">
        <v>269</v>
      </c>
      <c r="C740" s="176"/>
      <c r="D740" s="176"/>
      <c r="E740" s="176"/>
      <c r="F740" s="176"/>
      <c r="G740" s="176"/>
      <c r="H740" s="176"/>
      <c r="I740" s="128"/>
      <c r="N740" s="27"/>
      <c r="O740" s="27"/>
    </row>
    <row r="741" spans="2:15" s="36" customFormat="1" ht="50.25" customHeight="1" x14ac:dyDescent="0.3">
      <c r="B741" s="69" t="s">
        <v>2</v>
      </c>
      <c r="C741" s="70" t="s">
        <v>3</v>
      </c>
      <c r="D741" s="70" t="s">
        <v>226</v>
      </c>
      <c r="E741" s="70" t="s">
        <v>4</v>
      </c>
      <c r="F741" s="70" t="s">
        <v>231</v>
      </c>
      <c r="G741" s="70" t="s">
        <v>228</v>
      </c>
      <c r="H741" s="54" t="s">
        <v>6</v>
      </c>
      <c r="I741" s="70" t="s">
        <v>7</v>
      </c>
      <c r="J741"/>
      <c r="K741"/>
      <c r="L741"/>
      <c r="M741"/>
      <c r="N741" s="27"/>
      <c r="O741" s="27"/>
    </row>
    <row r="742" spans="2:15" ht="21" customHeight="1" x14ac:dyDescent="0.3">
      <c r="B742" s="68" t="s">
        <v>119</v>
      </c>
      <c r="C742" s="15">
        <v>343219</v>
      </c>
      <c r="D742" s="16">
        <v>12881</v>
      </c>
      <c r="E742" s="15">
        <v>124771</v>
      </c>
      <c r="F742" s="15">
        <v>343721</v>
      </c>
      <c r="G742" s="16">
        <v>14169</v>
      </c>
      <c r="H742" s="19">
        <v>780</v>
      </c>
      <c r="I742" s="19">
        <v>4</v>
      </c>
      <c r="N742" s="27"/>
      <c r="O742" s="27"/>
    </row>
    <row r="743" spans="2:15" ht="21" customHeight="1" x14ac:dyDescent="0.3">
      <c r="B743" s="17" t="s">
        <v>82</v>
      </c>
      <c r="C743" s="15">
        <v>343202</v>
      </c>
      <c r="D743" s="16">
        <v>10057</v>
      </c>
      <c r="E743" s="15">
        <v>124795</v>
      </c>
      <c r="F743" s="15">
        <v>343738</v>
      </c>
      <c r="G743" s="16">
        <v>11069</v>
      </c>
      <c r="H743" s="19">
        <v>609</v>
      </c>
      <c r="I743" s="19">
        <v>4</v>
      </c>
      <c r="N743" s="27"/>
      <c r="O743" s="27"/>
    </row>
    <row r="744" spans="2:15" ht="21" customHeight="1" x14ac:dyDescent="0.3">
      <c r="B744" s="17" t="s">
        <v>84</v>
      </c>
      <c r="C744" s="15">
        <v>343196</v>
      </c>
      <c r="D744" s="16">
        <v>8338</v>
      </c>
      <c r="E744" s="15">
        <v>124818</v>
      </c>
      <c r="F744" s="15">
        <v>343745</v>
      </c>
      <c r="G744" s="16">
        <v>9173</v>
      </c>
      <c r="H744" s="19">
        <v>585</v>
      </c>
      <c r="I744" s="19">
        <v>4</v>
      </c>
      <c r="N744" s="27"/>
      <c r="O744" s="27"/>
    </row>
    <row r="745" spans="2:15" ht="21" customHeight="1" x14ac:dyDescent="0.3">
      <c r="B745" s="68" t="s">
        <v>86</v>
      </c>
      <c r="C745" s="15">
        <v>345091</v>
      </c>
      <c r="D745" s="16">
        <v>9366</v>
      </c>
      <c r="E745" s="15">
        <v>124832</v>
      </c>
      <c r="F745" s="15">
        <v>328872</v>
      </c>
      <c r="G745" s="16">
        <v>10304</v>
      </c>
      <c r="H745" s="19">
        <v>638</v>
      </c>
      <c r="I745" s="19">
        <v>4</v>
      </c>
      <c r="N745" s="27"/>
      <c r="O745" s="27"/>
    </row>
    <row r="746" spans="2:15" ht="21" customHeight="1" x14ac:dyDescent="0.3">
      <c r="B746" s="17" t="s">
        <v>88</v>
      </c>
      <c r="C746" s="15">
        <v>295624</v>
      </c>
      <c r="D746" s="16">
        <v>11989</v>
      </c>
      <c r="E746" s="15">
        <v>124856</v>
      </c>
      <c r="F746" s="15">
        <v>342632</v>
      </c>
      <c r="G746" s="16">
        <v>13190</v>
      </c>
      <c r="H746" s="19">
        <v>808</v>
      </c>
      <c r="I746" s="19">
        <v>4</v>
      </c>
      <c r="N746" s="27"/>
      <c r="O746" s="27"/>
    </row>
    <row r="747" spans="2:15" ht="21" customHeight="1" x14ac:dyDescent="0.3">
      <c r="B747" s="17" t="s">
        <v>90</v>
      </c>
      <c r="C747" s="15">
        <v>295631</v>
      </c>
      <c r="D747" s="18">
        <v>12551</v>
      </c>
      <c r="E747" s="15">
        <v>124870</v>
      </c>
      <c r="F747" s="15">
        <v>316701</v>
      </c>
      <c r="G747" s="16">
        <v>13806</v>
      </c>
      <c r="H747" s="19">
        <v>865.8</v>
      </c>
      <c r="I747" s="19">
        <v>4</v>
      </c>
      <c r="N747" s="27"/>
      <c r="O747" s="27"/>
    </row>
    <row r="748" spans="2:15" ht="21" customHeight="1" x14ac:dyDescent="0.3">
      <c r="B748" s="68">
        <v>18</v>
      </c>
      <c r="C748" s="15">
        <v>295648</v>
      </c>
      <c r="D748" s="18">
        <v>12698</v>
      </c>
      <c r="E748" s="15">
        <v>124894</v>
      </c>
      <c r="F748" s="15">
        <v>342649</v>
      </c>
      <c r="G748" s="16">
        <v>13968</v>
      </c>
      <c r="H748" s="19">
        <v>865</v>
      </c>
      <c r="I748" s="19">
        <v>4</v>
      </c>
      <c r="N748" s="27"/>
      <c r="O748" s="27"/>
    </row>
    <row r="749" spans="2:15" ht="21" customHeight="1" x14ac:dyDescent="0.3">
      <c r="B749" s="68" t="s">
        <v>121</v>
      </c>
      <c r="C749" s="15">
        <v>316633</v>
      </c>
      <c r="D749" s="18">
        <v>12766</v>
      </c>
      <c r="E749" s="15">
        <v>124917</v>
      </c>
      <c r="F749" s="15">
        <v>343424</v>
      </c>
      <c r="G749" s="16">
        <v>14042</v>
      </c>
      <c r="H749" s="19">
        <v>773</v>
      </c>
      <c r="I749" s="19">
        <v>2</v>
      </c>
      <c r="N749" s="27"/>
      <c r="O749" s="27"/>
    </row>
    <row r="750" spans="2:15" ht="21" customHeight="1" x14ac:dyDescent="0.3">
      <c r="B750" s="17" t="s">
        <v>123</v>
      </c>
      <c r="C750" s="15">
        <v>316626</v>
      </c>
      <c r="D750" s="18">
        <v>11890</v>
      </c>
      <c r="E750" s="15">
        <v>124931</v>
      </c>
      <c r="F750" s="15">
        <v>343448</v>
      </c>
      <c r="G750" s="16">
        <v>13082</v>
      </c>
      <c r="H750" s="19">
        <v>720</v>
      </c>
      <c r="I750" s="19">
        <v>2</v>
      </c>
      <c r="N750" s="27"/>
      <c r="O750" s="27"/>
    </row>
    <row r="751" spans="2:15" ht="21" customHeight="1" x14ac:dyDescent="0.3">
      <c r="B751" s="17" t="s">
        <v>60</v>
      </c>
      <c r="C751" s="15">
        <v>343011</v>
      </c>
      <c r="D751" s="18">
        <v>12138</v>
      </c>
      <c r="E751" s="15">
        <v>124955</v>
      </c>
      <c r="F751" s="15">
        <v>343431</v>
      </c>
      <c r="G751" s="16">
        <v>13351</v>
      </c>
      <c r="H751" s="19">
        <v>833.6</v>
      </c>
      <c r="I751" s="19">
        <v>2</v>
      </c>
      <c r="N751" s="27"/>
      <c r="O751" s="27"/>
    </row>
    <row r="752" spans="2:15" ht="21" customHeight="1" x14ac:dyDescent="0.3">
      <c r="B752" s="68" t="s">
        <v>62</v>
      </c>
      <c r="C752" s="15">
        <v>343189</v>
      </c>
      <c r="D752" s="18">
        <v>13476</v>
      </c>
      <c r="E752" s="15">
        <v>124979</v>
      </c>
      <c r="F752" s="15">
        <v>343684</v>
      </c>
      <c r="G752" s="16">
        <v>14823</v>
      </c>
      <c r="H752" s="19">
        <v>816</v>
      </c>
      <c r="I752" s="19">
        <v>2</v>
      </c>
      <c r="N752" s="27"/>
      <c r="O752" s="27"/>
    </row>
    <row r="753" spans="2:15" ht="21" customHeight="1" x14ac:dyDescent="0.3">
      <c r="B753" s="17" t="s">
        <v>63</v>
      </c>
      <c r="C753" s="15">
        <v>295655</v>
      </c>
      <c r="D753" s="18">
        <v>12287</v>
      </c>
      <c r="E753" s="15">
        <v>124993</v>
      </c>
      <c r="F753" s="15">
        <v>343677</v>
      </c>
      <c r="G753" s="16">
        <v>13517</v>
      </c>
      <c r="H753" s="19">
        <v>770</v>
      </c>
      <c r="I753" s="19">
        <v>2</v>
      </c>
      <c r="N753" s="27"/>
      <c r="O753" s="27"/>
    </row>
    <row r="754" spans="2:15" ht="21" customHeight="1" x14ac:dyDescent="0.3">
      <c r="B754" s="17" t="s">
        <v>64</v>
      </c>
      <c r="C754" s="15">
        <v>295662</v>
      </c>
      <c r="D754" s="18">
        <v>15689</v>
      </c>
      <c r="E754" s="15">
        <v>125013</v>
      </c>
      <c r="F754" s="15">
        <v>275800</v>
      </c>
      <c r="G754" s="16">
        <v>17260</v>
      </c>
      <c r="H754" s="19">
        <v>950</v>
      </c>
      <c r="I754" s="19">
        <v>2</v>
      </c>
      <c r="N754" s="27"/>
      <c r="O754" s="27"/>
    </row>
    <row r="755" spans="2:15" s="36" customFormat="1" ht="21" customHeight="1" x14ac:dyDescent="0.3">
      <c r="B755" s="17" t="s">
        <v>65</v>
      </c>
      <c r="C755" s="15">
        <v>382690</v>
      </c>
      <c r="D755" s="18">
        <v>15936</v>
      </c>
      <c r="E755" s="15">
        <v>382676</v>
      </c>
      <c r="F755" s="15">
        <v>382683</v>
      </c>
      <c r="G755" s="16">
        <v>17529</v>
      </c>
      <c r="H755" s="19">
        <v>965</v>
      </c>
      <c r="I755" s="19">
        <v>2</v>
      </c>
      <c r="J755"/>
      <c r="K755"/>
      <c r="L755"/>
      <c r="M755"/>
      <c r="N755" s="27"/>
      <c r="O755" s="27"/>
    </row>
    <row r="756" spans="2:15" ht="21" customHeight="1" x14ac:dyDescent="0.3">
      <c r="B756" s="68">
        <v>20</v>
      </c>
      <c r="C756" s="15">
        <v>295679</v>
      </c>
      <c r="D756" s="18">
        <v>15953</v>
      </c>
      <c r="E756" s="15">
        <v>125037</v>
      </c>
      <c r="F756" s="15">
        <v>343660</v>
      </c>
      <c r="G756" s="16">
        <v>17547</v>
      </c>
      <c r="H756" s="19">
        <v>1005</v>
      </c>
      <c r="I756" s="19">
        <v>2</v>
      </c>
      <c r="N756" s="27"/>
      <c r="O756" s="27"/>
    </row>
    <row r="757" spans="2:15" ht="21" customHeight="1" x14ac:dyDescent="0.3">
      <c r="B757" s="17" t="s">
        <v>104</v>
      </c>
      <c r="C757" s="15">
        <v>343172</v>
      </c>
      <c r="D757" s="18">
        <v>17984</v>
      </c>
      <c r="E757" s="15">
        <v>125051</v>
      </c>
      <c r="F757" s="15">
        <v>343691</v>
      </c>
      <c r="G757" s="16">
        <v>19782</v>
      </c>
      <c r="H757" s="19">
        <v>1089</v>
      </c>
      <c r="I757" s="19">
        <v>1</v>
      </c>
      <c r="N757" s="27"/>
      <c r="O757" s="27"/>
    </row>
    <row r="758" spans="2:15" ht="21" customHeight="1" x14ac:dyDescent="0.3">
      <c r="B758" s="17" t="s">
        <v>105</v>
      </c>
      <c r="C758" s="15">
        <v>295686</v>
      </c>
      <c r="D758" s="18">
        <v>17505</v>
      </c>
      <c r="E758" s="15">
        <v>125075</v>
      </c>
      <c r="F758" s="15">
        <v>342625</v>
      </c>
      <c r="G758" s="16">
        <v>19258</v>
      </c>
      <c r="H758" s="19">
        <v>1060</v>
      </c>
      <c r="I758" s="19">
        <v>1</v>
      </c>
      <c r="N758" s="27"/>
      <c r="O758" s="27"/>
    </row>
    <row r="759" spans="2:15" ht="21" customHeight="1" x14ac:dyDescent="0.3">
      <c r="B759" s="17" t="s">
        <v>106</v>
      </c>
      <c r="C759" s="15">
        <v>343165</v>
      </c>
      <c r="D759" s="18">
        <v>17041</v>
      </c>
      <c r="E759" s="15">
        <v>125099</v>
      </c>
      <c r="F759" s="15">
        <v>343417</v>
      </c>
      <c r="G759" s="16">
        <v>18746</v>
      </c>
      <c r="H759" s="19">
        <v>1020</v>
      </c>
      <c r="I759" s="19">
        <v>1</v>
      </c>
      <c r="N759" s="27"/>
      <c r="O759" s="27"/>
    </row>
    <row r="760" spans="2:15" ht="21" customHeight="1" x14ac:dyDescent="0.3">
      <c r="B760" s="68" t="s">
        <v>66</v>
      </c>
      <c r="C760" s="15">
        <v>295693</v>
      </c>
      <c r="D760" s="18">
        <v>16735</v>
      </c>
      <c r="E760" s="15">
        <v>125112</v>
      </c>
      <c r="F760" s="15">
        <v>342618</v>
      </c>
      <c r="G760" s="16">
        <v>18410</v>
      </c>
      <c r="H760" s="19">
        <v>1125</v>
      </c>
      <c r="I760" s="19">
        <v>1</v>
      </c>
      <c r="N760" s="27"/>
      <c r="O760" s="27"/>
    </row>
    <row r="761" spans="2:15" ht="21" customHeight="1" x14ac:dyDescent="0.3">
      <c r="B761" s="17" t="s">
        <v>67</v>
      </c>
      <c r="C761" s="15">
        <v>295709</v>
      </c>
      <c r="D761" s="18">
        <v>16861</v>
      </c>
      <c r="E761" s="15">
        <v>125136</v>
      </c>
      <c r="F761" s="15">
        <v>316718</v>
      </c>
      <c r="G761" s="16">
        <v>18550</v>
      </c>
      <c r="H761" s="19">
        <v>1050</v>
      </c>
      <c r="I761" s="19">
        <v>1</v>
      </c>
      <c r="N761" s="27"/>
      <c r="O761" s="27"/>
    </row>
    <row r="762" spans="2:15" ht="21" customHeight="1" x14ac:dyDescent="0.3">
      <c r="B762" s="17" t="s">
        <v>68</v>
      </c>
      <c r="C762" s="15">
        <v>343158</v>
      </c>
      <c r="D762" s="18">
        <v>17658</v>
      </c>
      <c r="E762" s="15">
        <v>125150</v>
      </c>
      <c r="F762" s="15">
        <v>343400</v>
      </c>
      <c r="G762" s="16">
        <v>19422</v>
      </c>
      <c r="H762" s="74">
        <v>1219.3</v>
      </c>
      <c r="I762" s="19">
        <v>1</v>
      </c>
      <c r="N762" s="27"/>
      <c r="O762" s="27"/>
    </row>
    <row r="763" spans="2:15" ht="21" customHeight="1" x14ac:dyDescent="0.3">
      <c r="B763" s="17" t="s">
        <v>69</v>
      </c>
      <c r="C763" s="15">
        <v>316749</v>
      </c>
      <c r="D763" s="18">
        <v>23384</v>
      </c>
      <c r="E763" s="15">
        <v>125174</v>
      </c>
      <c r="F763" s="15">
        <v>316879</v>
      </c>
      <c r="G763" s="16">
        <v>25723</v>
      </c>
      <c r="H763" s="19">
        <v>1534.33</v>
      </c>
      <c r="I763" s="19">
        <v>1</v>
      </c>
      <c r="N763" s="27"/>
      <c r="O763" s="27"/>
    </row>
    <row r="764" spans="2:15" ht="21" customHeight="1" x14ac:dyDescent="0.3">
      <c r="B764" s="17" t="s">
        <v>70</v>
      </c>
      <c r="C764" s="15">
        <v>344933</v>
      </c>
      <c r="D764" s="18">
        <v>27707</v>
      </c>
      <c r="E764" s="15">
        <v>125198</v>
      </c>
      <c r="F764" s="15">
        <v>344926</v>
      </c>
      <c r="G764" s="16">
        <v>30474</v>
      </c>
      <c r="H764" s="19">
        <v>1510</v>
      </c>
      <c r="I764" s="19">
        <v>1</v>
      </c>
      <c r="N764" s="27"/>
      <c r="O764" s="27"/>
    </row>
    <row r="765" spans="2:15" ht="21" customHeight="1" x14ac:dyDescent="0.3">
      <c r="B765" s="68">
        <v>24</v>
      </c>
      <c r="C765" s="15">
        <v>295716</v>
      </c>
      <c r="D765" s="18">
        <v>21413</v>
      </c>
      <c r="E765" s="15">
        <v>125211</v>
      </c>
      <c r="F765" s="15">
        <v>342601</v>
      </c>
      <c r="G765" s="16">
        <v>23557</v>
      </c>
      <c r="H765" s="19">
        <v>1576</v>
      </c>
      <c r="I765" s="19">
        <v>1</v>
      </c>
      <c r="N765" s="27"/>
      <c r="O765" s="27"/>
    </row>
    <row r="766" spans="2:15" ht="21" customHeight="1" x14ac:dyDescent="0.3">
      <c r="B766" s="17" t="s">
        <v>109</v>
      </c>
      <c r="C766" s="15">
        <v>343226</v>
      </c>
      <c r="D766" s="18">
        <v>47478</v>
      </c>
      <c r="E766" s="15">
        <v>125235</v>
      </c>
      <c r="F766" s="15">
        <v>343356</v>
      </c>
      <c r="G766" s="16">
        <v>52223</v>
      </c>
      <c r="H766" s="19">
        <v>1725</v>
      </c>
      <c r="I766" s="19">
        <v>1</v>
      </c>
      <c r="N766" s="27"/>
      <c r="O766" s="27"/>
    </row>
    <row r="767" spans="2:15" ht="21" customHeight="1" x14ac:dyDescent="0.3">
      <c r="B767" s="17" t="s">
        <v>110</v>
      </c>
      <c r="C767" s="15">
        <v>484231</v>
      </c>
      <c r="D767" s="18">
        <v>35184</v>
      </c>
      <c r="E767" s="15">
        <v>484233</v>
      </c>
      <c r="F767" s="15">
        <v>484235</v>
      </c>
      <c r="G767" s="16">
        <v>38699</v>
      </c>
      <c r="H767" s="19">
        <v>1475</v>
      </c>
      <c r="I767" s="19">
        <v>1</v>
      </c>
      <c r="N767" s="27"/>
      <c r="O767" s="27"/>
    </row>
    <row r="768" spans="2:15" ht="21" customHeight="1" x14ac:dyDescent="0.3">
      <c r="B768" s="17" t="s">
        <v>210</v>
      </c>
      <c r="C768" s="15">
        <v>497585</v>
      </c>
      <c r="D768" s="18">
        <v>30913</v>
      </c>
      <c r="E768" s="15">
        <v>246077</v>
      </c>
      <c r="F768" s="15">
        <v>497561</v>
      </c>
      <c r="G768" s="16">
        <v>34002</v>
      </c>
      <c r="H768" s="19">
        <v>1465</v>
      </c>
      <c r="I768" s="19">
        <v>1</v>
      </c>
      <c r="N768" s="27"/>
      <c r="O768" s="27"/>
    </row>
    <row r="769" spans="2:15" ht="21" customHeight="1" x14ac:dyDescent="0.3">
      <c r="B769" s="17" t="s">
        <v>111</v>
      </c>
      <c r="C769" s="15">
        <v>343233</v>
      </c>
      <c r="D769" s="18">
        <v>38003</v>
      </c>
      <c r="E769" s="15">
        <v>125259</v>
      </c>
      <c r="F769" s="15">
        <v>343363</v>
      </c>
      <c r="G769" s="16">
        <v>41806</v>
      </c>
      <c r="H769" s="19">
        <v>1490</v>
      </c>
      <c r="I769" s="19">
        <v>1</v>
      </c>
      <c r="N769" s="27"/>
      <c r="O769" s="27"/>
    </row>
    <row r="770" spans="2:15" ht="21" customHeight="1" x14ac:dyDescent="0.3">
      <c r="B770" s="17" t="s">
        <v>163</v>
      </c>
      <c r="C770" s="15">
        <v>481510</v>
      </c>
      <c r="D770" s="18">
        <v>33094</v>
      </c>
      <c r="E770" s="15" t="s">
        <v>18</v>
      </c>
      <c r="F770" s="15">
        <v>481511</v>
      </c>
      <c r="G770" s="16">
        <v>36404</v>
      </c>
      <c r="H770" s="19">
        <v>1490</v>
      </c>
      <c r="I770" s="19">
        <v>1</v>
      </c>
      <c r="N770" s="27"/>
      <c r="O770" s="27"/>
    </row>
    <row r="771" spans="2:15" ht="21" customHeight="1" x14ac:dyDescent="0.3">
      <c r="B771" s="17" t="s">
        <v>113</v>
      </c>
      <c r="C771" s="15">
        <v>531609</v>
      </c>
      <c r="D771" s="18">
        <v>35900</v>
      </c>
      <c r="E771" s="15">
        <v>488354</v>
      </c>
      <c r="F771" s="15">
        <v>488357</v>
      </c>
      <c r="G771" s="16">
        <v>39491</v>
      </c>
      <c r="H771" s="19">
        <v>1505</v>
      </c>
      <c r="I771" s="19">
        <v>1</v>
      </c>
      <c r="N771" s="27"/>
      <c r="O771" s="27"/>
    </row>
    <row r="772" spans="2:15" ht="21" customHeight="1" x14ac:dyDescent="0.3">
      <c r="B772" s="17" t="s">
        <v>192</v>
      </c>
      <c r="C772" s="15">
        <v>343240</v>
      </c>
      <c r="D772" s="18">
        <v>44177</v>
      </c>
      <c r="E772" s="15">
        <v>125273</v>
      </c>
      <c r="F772" s="15">
        <v>343370</v>
      </c>
      <c r="G772" s="16">
        <v>48594</v>
      </c>
      <c r="H772" s="19">
        <v>1852</v>
      </c>
      <c r="I772" s="19">
        <v>1</v>
      </c>
      <c r="N772" s="27"/>
      <c r="O772" s="27"/>
    </row>
    <row r="773" spans="2:15" ht="21" customHeight="1" x14ac:dyDescent="0.3">
      <c r="B773" s="17" t="s">
        <v>71</v>
      </c>
      <c r="C773" s="15">
        <v>343244</v>
      </c>
      <c r="D773" s="18">
        <v>36734</v>
      </c>
      <c r="E773" s="15">
        <v>449751</v>
      </c>
      <c r="F773" s="15">
        <v>477914</v>
      </c>
      <c r="G773" s="16">
        <v>40816</v>
      </c>
      <c r="H773" s="19">
        <v>1540</v>
      </c>
      <c r="I773" s="19">
        <v>1</v>
      </c>
      <c r="N773" s="27"/>
      <c r="O773" s="27"/>
    </row>
    <row r="774" spans="2:15" ht="21" customHeight="1" x14ac:dyDescent="0.3">
      <c r="B774" s="68" t="s">
        <v>72</v>
      </c>
      <c r="C774" s="15">
        <v>316657</v>
      </c>
      <c r="D774" s="18">
        <v>54496</v>
      </c>
      <c r="E774" s="15">
        <v>125310</v>
      </c>
      <c r="F774" s="15">
        <v>343394</v>
      </c>
      <c r="G774" s="16">
        <v>59948</v>
      </c>
      <c r="H774" s="19">
        <v>2475</v>
      </c>
      <c r="I774" s="19">
        <v>1</v>
      </c>
      <c r="N774" s="27"/>
      <c r="O774" s="27"/>
    </row>
    <row r="775" spans="2:15" ht="21" customHeight="1" x14ac:dyDescent="0.3">
      <c r="B775" s="68">
        <v>30</v>
      </c>
      <c r="C775" s="15">
        <v>295723</v>
      </c>
      <c r="D775" s="18">
        <v>45689</v>
      </c>
      <c r="E775" s="15">
        <v>125334</v>
      </c>
      <c r="F775" s="15">
        <v>342595</v>
      </c>
      <c r="G775" s="16">
        <v>50256</v>
      </c>
      <c r="H775" s="19">
        <v>2615</v>
      </c>
      <c r="I775" s="19">
        <v>1</v>
      </c>
      <c r="N775" s="27"/>
      <c r="O775" s="27"/>
    </row>
    <row r="776" spans="2:15" ht="21" customHeight="1" x14ac:dyDescent="0.3">
      <c r="B776" s="17" t="s">
        <v>116</v>
      </c>
      <c r="C776" s="15">
        <v>506849</v>
      </c>
      <c r="D776" s="18">
        <v>43949</v>
      </c>
      <c r="E776" s="15" t="s">
        <v>18</v>
      </c>
      <c r="F776" s="15">
        <v>506850</v>
      </c>
      <c r="G776" s="16">
        <v>48344</v>
      </c>
      <c r="H776" s="19">
        <v>2170</v>
      </c>
      <c r="I776" s="19">
        <v>1</v>
      </c>
      <c r="N776" s="27"/>
      <c r="O776" s="27"/>
    </row>
    <row r="777" spans="2:15" ht="21" customHeight="1" x14ac:dyDescent="0.3">
      <c r="B777" s="17" t="s">
        <v>117</v>
      </c>
      <c r="C777" s="15">
        <v>537118</v>
      </c>
      <c r="D777" s="18">
        <v>43993</v>
      </c>
      <c r="E777" s="15" t="s">
        <v>18</v>
      </c>
      <c r="F777" s="15">
        <v>537121</v>
      </c>
      <c r="G777" s="16">
        <v>48393</v>
      </c>
      <c r="H777" s="19">
        <v>2102</v>
      </c>
      <c r="I777" s="19">
        <v>1</v>
      </c>
      <c r="N777" s="27"/>
      <c r="O777" s="27"/>
    </row>
    <row r="778" spans="2:15" ht="21" customHeight="1" x14ac:dyDescent="0.3">
      <c r="B778" s="17" t="s">
        <v>118</v>
      </c>
      <c r="C778" s="15">
        <v>537115</v>
      </c>
      <c r="D778" s="18">
        <v>43487</v>
      </c>
      <c r="E778" s="15" t="s">
        <v>18</v>
      </c>
      <c r="F778" s="15">
        <v>537119</v>
      </c>
      <c r="G778" s="16">
        <v>47836</v>
      </c>
      <c r="H778" s="19">
        <v>1975</v>
      </c>
      <c r="I778" s="19">
        <v>1</v>
      </c>
      <c r="N778" s="27"/>
      <c r="O778" s="27"/>
    </row>
    <row r="779" spans="2:15" ht="21" customHeight="1" x14ac:dyDescent="0.3">
      <c r="B779" s="17" t="s">
        <v>74</v>
      </c>
      <c r="C779" s="15">
        <v>482240</v>
      </c>
      <c r="D779" s="18">
        <v>47230</v>
      </c>
      <c r="E779" s="15" t="s">
        <v>18</v>
      </c>
      <c r="F779" s="15">
        <v>488537</v>
      </c>
      <c r="G779" s="16">
        <v>51952</v>
      </c>
      <c r="H779" s="19">
        <v>2190</v>
      </c>
      <c r="I779" s="19">
        <v>1</v>
      </c>
      <c r="N779" s="27"/>
      <c r="O779" s="27"/>
    </row>
    <row r="780" spans="2:15" ht="21" customHeight="1" x14ac:dyDescent="0.3">
      <c r="B780" s="17" t="s">
        <v>75</v>
      </c>
      <c r="C780" s="15">
        <v>482246</v>
      </c>
      <c r="D780" s="18">
        <v>47230</v>
      </c>
      <c r="E780" s="15">
        <v>482239</v>
      </c>
      <c r="F780" s="15">
        <v>513032</v>
      </c>
      <c r="G780" s="16">
        <v>51953</v>
      </c>
      <c r="H780" s="74">
        <v>2145</v>
      </c>
      <c r="I780" s="19">
        <v>1</v>
      </c>
      <c r="N780" s="27"/>
      <c r="O780" s="27"/>
    </row>
    <row r="781" spans="2:15" ht="21" customHeight="1" x14ac:dyDescent="0.3">
      <c r="B781" s="17" t="s">
        <v>54</v>
      </c>
      <c r="C781" s="15">
        <v>482048</v>
      </c>
      <c r="D781" s="18">
        <v>49652</v>
      </c>
      <c r="E781" s="15">
        <v>482031</v>
      </c>
      <c r="F781" s="15">
        <v>482050</v>
      </c>
      <c r="G781" s="16">
        <v>54618</v>
      </c>
      <c r="H781" s="19">
        <v>2255</v>
      </c>
      <c r="I781" s="19">
        <v>1</v>
      </c>
      <c r="N781" s="27"/>
      <c r="O781" s="27"/>
    </row>
    <row r="782" spans="2:15" ht="21" customHeight="1" x14ac:dyDescent="0.3">
      <c r="B782" s="17" t="s">
        <v>76</v>
      </c>
      <c r="C782" s="15">
        <v>482086</v>
      </c>
      <c r="D782" s="18">
        <v>66276</v>
      </c>
      <c r="E782" s="15">
        <v>482079</v>
      </c>
      <c r="F782" s="15">
        <v>506713</v>
      </c>
      <c r="G782" s="16">
        <v>72906</v>
      </c>
      <c r="H782" s="19">
        <v>3010</v>
      </c>
      <c r="I782" s="19">
        <v>1</v>
      </c>
      <c r="N782" s="27"/>
      <c r="O782" s="27"/>
    </row>
    <row r="783" spans="2:15" ht="21" customHeight="1" x14ac:dyDescent="0.3">
      <c r="B783" s="17">
        <v>36</v>
      </c>
      <c r="C783" s="15">
        <v>484974</v>
      </c>
      <c r="D783" s="18">
        <v>59450</v>
      </c>
      <c r="E783" s="15">
        <v>470854</v>
      </c>
      <c r="F783" s="15">
        <v>451570</v>
      </c>
      <c r="G783" s="16">
        <v>65396</v>
      </c>
      <c r="H783" s="19">
        <v>3450</v>
      </c>
      <c r="I783" s="19">
        <v>1</v>
      </c>
      <c r="N783" s="27"/>
      <c r="O783" s="27"/>
    </row>
    <row r="784" spans="2:15" ht="21" customHeight="1" x14ac:dyDescent="0.3">
      <c r="B784" s="17" t="s">
        <v>213</v>
      </c>
      <c r="C784" s="15">
        <v>485632</v>
      </c>
      <c r="D784" s="16">
        <v>69689</v>
      </c>
      <c r="E784" s="15">
        <v>485633</v>
      </c>
      <c r="F784" s="15" t="s">
        <v>18</v>
      </c>
      <c r="G784" s="16">
        <v>76659</v>
      </c>
      <c r="H784" s="19">
        <v>3165</v>
      </c>
      <c r="I784" s="19">
        <v>1</v>
      </c>
      <c r="N784" s="27"/>
      <c r="O784" s="27"/>
    </row>
    <row r="785" spans="2:15" ht="21" customHeight="1" x14ac:dyDescent="0.3">
      <c r="B785" s="17" t="s">
        <v>271</v>
      </c>
      <c r="C785" s="15">
        <v>485532</v>
      </c>
      <c r="D785" s="16">
        <v>70019</v>
      </c>
      <c r="E785" s="15" t="s">
        <v>18</v>
      </c>
      <c r="F785" s="15" t="s">
        <v>18</v>
      </c>
      <c r="G785" s="16">
        <v>74221</v>
      </c>
      <c r="H785" s="19">
        <v>3180</v>
      </c>
      <c r="I785" s="19">
        <v>1</v>
      </c>
      <c r="N785" s="27"/>
      <c r="O785" s="27"/>
    </row>
    <row r="786" spans="2:15" ht="21" customHeight="1" x14ac:dyDescent="0.3">
      <c r="B786" s="17" t="s">
        <v>259</v>
      </c>
      <c r="C786" s="15">
        <v>485539</v>
      </c>
      <c r="D786" s="16">
        <v>67971</v>
      </c>
      <c r="E786" s="15" t="s">
        <v>18</v>
      </c>
      <c r="F786" s="15">
        <v>485537</v>
      </c>
      <c r="G786" s="16">
        <v>98697</v>
      </c>
      <c r="H786" s="19">
        <v>3185</v>
      </c>
      <c r="I786" s="19">
        <v>1</v>
      </c>
      <c r="N786" s="27"/>
      <c r="O786" s="27"/>
    </row>
    <row r="787" spans="2:15" ht="21" customHeight="1" x14ac:dyDescent="0.3">
      <c r="B787" s="17" t="s">
        <v>77</v>
      </c>
      <c r="C787" s="15">
        <v>485572</v>
      </c>
      <c r="D787" s="16">
        <v>65607</v>
      </c>
      <c r="E787" s="15" t="s">
        <v>18</v>
      </c>
      <c r="F787" s="15">
        <v>485538</v>
      </c>
      <c r="G787" s="16">
        <v>72166</v>
      </c>
      <c r="H787" s="19">
        <v>3245</v>
      </c>
      <c r="I787" s="19">
        <v>1</v>
      </c>
      <c r="N787" s="27"/>
      <c r="O787" s="27"/>
    </row>
    <row r="788" spans="2:15" ht="21" customHeight="1" x14ac:dyDescent="0.3">
      <c r="B788" s="17" t="s">
        <v>78</v>
      </c>
      <c r="C788" s="15">
        <v>485672</v>
      </c>
      <c r="D788" s="16">
        <v>90826</v>
      </c>
      <c r="E788" s="15" t="s">
        <v>18</v>
      </c>
      <c r="F788" s="15">
        <v>485673</v>
      </c>
      <c r="G788" s="16">
        <v>99905</v>
      </c>
      <c r="H788" s="19">
        <v>4125</v>
      </c>
      <c r="I788" s="19">
        <v>1</v>
      </c>
      <c r="N788" s="27"/>
      <c r="O788" s="27"/>
    </row>
    <row r="789" spans="2:15" ht="21" customHeight="1" x14ac:dyDescent="0.3">
      <c r="N789" s="27"/>
      <c r="O789" s="27"/>
    </row>
    <row r="790" spans="2:15" ht="21" customHeight="1" x14ac:dyDescent="0.3">
      <c r="B790" s="175" t="s">
        <v>269</v>
      </c>
      <c r="C790" s="176"/>
      <c r="D790" s="176"/>
      <c r="E790" s="176"/>
      <c r="F790" s="176"/>
      <c r="G790" s="176"/>
      <c r="H790" s="176"/>
      <c r="I790" s="128"/>
      <c r="N790" s="27"/>
      <c r="O790" s="27"/>
    </row>
    <row r="791" spans="2:15" s="36" customFormat="1" ht="48" customHeight="1" x14ac:dyDescent="0.3">
      <c r="B791" s="69" t="s">
        <v>2</v>
      </c>
      <c r="C791" s="70" t="s">
        <v>3</v>
      </c>
      <c r="D791" s="70" t="s">
        <v>226</v>
      </c>
      <c r="E791" s="70" t="s">
        <v>4</v>
      </c>
      <c r="F791" s="70" t="s">
        <v>231</v>
      </c>
      <c r="G791" s="70" t="s">
        <v>228</v>
      </c>
      <c r="H791" s="54" t="s">
        <v>6</v>
      </c>
      <c r="I791" s="70" t="s">
        <v>7</v>
      </c>
      <c r="J791"/>
      <c r="K791"/>
      <c r="L791"/>
      <c r="M791"/>
      <c r="N791" s="27"/>
      <c r="O791" s="27"/>
    </row>
    <row r="792" spans="2:15" ht="21" customHeight="1" x14ac:dyDescent="0.3">
      <c r="B792" s="17" t="s">
        <v>79</v>
      </c>
      <c r="C792" s="15">
        <v>460889</v>
      </c>
      <c r="D792" s="16">
        <v>118019</v>
      </c>
      <c r="E792" s="15">
        <v>45574</v>
      </c>
      <c r="F792" s="15">
        <v>45575</v>
      </c>
      <c r="G792" s="16">
        <v>129818</v>
      </c>
      <c r="H792" s="19">
        <v>5360</v>
      </c>
      <c r="I792" s="19">
        <v>1</v>
      </c>
      <c r="N792" s="27"/>
      <c r="O792" s="27"/>
    </row>
    <row r="793" spans="2:15" ht="21" customHeight="1" x14ac:dyDescent="0.3">
      <c r="B793" s="68">
        <v>42</v>
      </c>
      <c r="C793" s="15">
        <v>538423</v>
      </c>
      <c r="D793" s="16">
        <v>123303</v>
      </c>
      <c r="E793" s="15">
        <v>538424</v>
      </c>
      <c r="F793" s="15">
        <v>538425</v>
      </c>
      <c r="G793" s="16">
        <v>137004</v>
      </c>
      <c r="H793" s="19">
        <v>5580</v>
      </c>
      <c r="I793" s="19">
        <v>1</v>
      </c>
      <c r="N793" s="27"/>
      <c r="O793" s="27"/>
    </row>
    <row r="794" spans="2:15" ht="21" customHeight="1" x14ac:dyDescent="0.3">
      <c r="B794" s="17" t="s">
        <v>214</v>
      </c>
      <c r="C794" s="15">
        <v>538427</v>
      </c>
      <c r="D794" s="16">
        <v>102927</v>
      </c>
      <c r="E794" s="15" t="s">
        <v>18</v>
      </c>
      <c r="F794" s="15" t="s">
        <v>18</v>
      </c>
      <c r="G794" s="16">
        <v>113220</v>
      </c>
      <c r="H794" s="19">
        <v>4315</v>
      </c>
      <c r="I794" s="19">
        <v>1</v>
      </c>
      <c r="N794" s="27"/>
      <c r="O794" s="27"/>
    </row>
    <row r="795" spans="2:15" ht="21" customHeight="1" x14ac:dyDescent="0.3">
      <c r="B795" s="17" t="s">
        <v>272</v>
      </c>
      <c r="C795" s="15">
        <v>485635</v>
      </c>
      <c r="D795" s="16">
        <v>95461</v>
      </c>
      <c r="E795" s="15" t="s">
        <v>18</v>
      </c>
      <c r="F795" s="15">
        <v>485637</v>
      </c>
      <c r="G795" s="16">
        <v>105005</v>
      </c>
      <c r="H795" s="19">
        <v>4330</v>
      </c>
      <c r="I795" s="19">
        <v>1</v>
      </c>
      <c r="N795" s="27"/>
      <c r="O795" s="27"/>
    </row>
    <row r="796" spans="2:15" ht="21" customHeight="1" x14ac:dyDescent="0.3">
      <c r="B796" s="17" t="s">
        <v>81</v>
      </c>
      <c r="C796" s="15">
        <v>485638</v>
      </c>
      <c r="D796" s="16">
        <v>96057</v>
      </c>
      <c r="E796" s="15" t="s">
        <v>18</v>
      </c>
      <c r="F796" s="15">
        <v>485640</v>
      </c>
      <c r="G796" s="16">
        <v>105664</v>
      </c>
      <c r="H796" s="19">
        <v>4385</v>
      </c>
      <c r="I796" s="19">
        <v>1</v>
      </c>
      <c r="N796" s="27"/>
      <c r="O796" s="27"/>
    </row>
    <row r="797" spans="2:15" ht="21" customHeight="1" x14ac:dyDescent="0.3">
      <c r="B797" s="17" t="s">
        <v>83</v>
      </c>
      <c r="C797" s="15">
        <v>485634</v>
      </c>
      <c r="D797" s="16">
        <v>96057</v>
      </c>
      <c r="E797" s="15" t="s">
        <v>18</v>
      </c>
      <c r="F797" s="15">
        <v>485636</v>
      </c>
      <c r="G797" s="16">
        <v>105665</v>
      </c>
      <c r="H797" s="19">
        <v>4455</v>
      </c>
      <c r="I797" s="19">
        <v>1</v>
      </c>
      <c r="N797" s="27"/>
      <c r="O797" s="27"/>
    </row>
    <row r="798" spans="2:15" ht="21" customHeight="1" x14ac:dyDescent="0.3">
      <c r="B798" s="17" t="s">
        <v>85</v>
      </c>
      <c r="C798" s="15">
        <v>538430</v>
      </c>
      <c r="D798" s="16">
        <v>132505</v>
      </c>
      <c r="E798" s="15" t="s">
        <v>18</v>
      </c>
      <c r="F798" s="15" t="s">
        <v>18</v>
      </c>
      <c r="G798" s="16">
        <v>145756</v>
      </c>
      <c r="H798" s="19">
        <v>5555</v>
      </c>
      <c r="I798" s="19">
        <v>1</v>
      </c>
      <c r="N798" s="27"/>
      <c r="O798" s="27"/>
    </row>
    <row r="799" spans="2:15" ht="21" customHeight="1" x14ac:dyDescent="0.3">
      <c r="B799" s="68">
        <v>48</v>
      </c>
      <c r="C799" s="15">
        <v>538426</v>
      </c>
      <c r="D799" s="16">
        <v>161057</v>
      </c>
      <c r="E799" s="15">
        <v>538439</v>
      </c>
      <c r="F799" s="15">
        <v>538432</v>
      </c>
      <c r="G799" s="16">
        <v>177161</v>
      </c>
      <c r="H799" s="19">
        <v>7385</v>
      </c>
      <c r="I799" s="19">
        <v>1</v>
      </c>
      <c r="N799" s="27"/>
      <c r="O799" s="27"/>
    </row>
    <row r="800" spans="2:15" ht="21" customHeight="1" x14ac:dyDescent="0.3">
      <c r="B800" s="17" t="s">
        <v>273</v>
      </c>
      <c r="C800" s="15">
        <v>491582</v>
      </c>
      <c r="D800" s="16">
        <v>101021</v>
      </c>
      <c r="E800" s="15" t="s">
        <v>18</v>
      </c>
      <c r="F800" s="15" t="s">
        <v>18</v>
      </c>
      <c r="G800" s="16">
        <v>111124</v>
      </c>
      <c r="H800" s="19">
        <v>4588</v>
      </c>
      <c r="I800" s="19">
        <v>1</v>
      </c>
      <c r="N800" s="27"/>
      <c r="O800" s="27"/>
    </row>
    <row r="801" spans="2:15" ht="21" customHeight="1" x14ac:dyDescent="0.3">
      <c r="B801" s="17" t="s">
        <v>266</v>
      </c>
      <c r="C801" s="15">
        <v>491587</v>
      </c>
      <c r="D801" s="16">
        <v>102298</v>
      </c>
      <c r="E801" s="15" t="s">
        <v>18</v>
      </c>
      <c r="F801" s="15">
        <v>485642</v>
      </c>
      <c r="G801" s="16">
        <v>112528</v>
      </c>
      <c r="H801" s="19">
        <v>4646</v>
      </c>
      <c r="I801" s="19">
        <v>1</v>
      </c>
      <c r="N801" s="27"/>
      <c r="O801" s="27"/>
    </row>
    <row r="802" spans="2:15" ht="21" customHeight="1" x14ac:dyDescent="0.3">
      <c r="B802" s="17" t="s">
        <v>89</v>
      </c>
      <c r="C802" s="15">
        <v>491596</v>
      </c>
      <c r="D802" s="16">
        <v>105468</v>
      </c>
      <c r="E802" s="15" t="s">
        <v>18</v>
      </c>
      <c r="F802" s="15">
        <v>485644</v>
      </c>
      <c r="G802" s="16">
        <v>116015</v>
      </c>
      <c r="H802" s="19">
        <v>4790</v>
      </c>
      <c r="I802" s="19">
        <v>1</v>
      </c>
      <c r="N802" s="27"/>
      <c r="O802" s="27"/>
    </row>
    <row r="803" spans="2:15" ht="21" customHeight="1" x14ac:dyDescent="0.3">
      <c r="B803" s="17">
        <v>54</v>
      </c>
      <c r="C803" s="15" t="s">
        <v>18</v>
      </c>
      <c r="D803" s="16">
        <v>134687</v>
      </c>
      <c r="E803" s="15" t="s">
        <v>18</v>
      </c>
      <c r="F803" s="15" t="s">
        <v>18</v>
      </c>
      <c r="G803" s="16">
        <v>148156</v>
      </c>
      <c r="H803" s="19">
        <v>6117</v>
      </c>
      <c r="I803" s="19">
        <v>1</v>
      </c>
      <c r="N803" s="27"/>
      <c r="O803" s="27"/>
    </row>
    <row r="804" spans="2:15" ht="21" customHeight="1" x14ac:dyDescent="0.3">
      <c r="B804" s="17" t="s">
        <v>122</v>
      </c>
      <c r="C804" s="15">
        <v>134932</v>
      </c>
      <c r="D804" s="16">
        <v>132111</v>
      </c>
      <c r="E804" s="15" t="s">
        <v>18</v>
      </c>
      <c r="F804" s="15">
        <v>485648</v>
      </c>
      <c r="G804" s="16">
        <v>145323</v>
      </c>
      <c r="H804" s="19">
        <v>6000</v>
      </c>
      <c r="I804" s="19">
        <v>1</v>
      </c>
      <c r="N804" s="27"/>
      <c r="O804" s="27"/>
    </row>
    <row r="805" spans="2:15" ht="21" customHeight="1" x14ac:dyDescent="0.3">
      <c r="B805" s="17">
        <v>60</v>
      </c>
      <c r="C805" s="15">
        <v>491639</v>
      </c>
      <c r="D805" s="16">
        <v>169432</v>
      </c>
      <c r="E805" s="15" t="s">
        <v>18</v>
      </c>
      <c r="F805" s="15">
        <v>491640</v>
      </c>
      <c r="G805" s="16">
        <v>186376</v>
      </c>
      <c r="H805" s="19">
        <v>7695</v>
      </c>
      <c r="I805" s="19">
        <v>1</v>
      </c>
      <c r="N805" s="27"/>
      <c r="O805" s="27"/>
    </row>
    <row r="806" spans="2:15" ht="21" customHeight="1" x14ac:dyDescent="0.3">
      <c r="N806" s="27"/>
      <c r="O806" s="27"/>
    </row>
    <row r="807" spans="2:15" ht="21" customHeight="1" x14ac:dyDescent="0.3">
      <c r="B807" s="175" t="s">
        <v>274</v>
      </c>
      <c r="C807" s="176"/>
      <c r="D807" s="176"/>
      <c r="E807" s="176"/>
      <c r="F807" s="176"/>
      <c r="G807" s="176"/>
      <c r="H807" s="176"/>
      <c r="I807" s="128"/>
      <c r="N807" s="27"/>
      <c r="O807" s="27"/>
    </row>
    <row r="808" spans="2:15" s="36" customFormat="1" ht="55.5" customHeight="1" x14ac:dyDescent="0.3">
      <c r="B808" s="69" t="s">
        <v>2</v>
      </c>
      <c r="C808" s="70" t="s">
        <v>3</v>
      </c>
      <c r="D808" s="70" t="s">
        <v>226</v>
      </c>
      <c r="E808" s="70" t="s">
        <v>4</v>
      </c>
      <c r="F808" s="70" t="s">
        <v>231</v>
      </c>
      <c r="G808" s="70" t="s">
        <v>228</v>
      </c>
      <c r="H808" s="54" t="s">
        <v>6</v>
      </c>
      <c r="I808" s="70" t="s">
        <v>7</v>
      </c>
      <c r="J808"/>
      <c r="K808"/>
      <c r="L808"/>
      <c r="M808"/>
      <c r="N808" s="27"/>
      <c r="O808" s="27"/>
    </row>
    <row r="809" spans="2:15" ht="21" customHeight="1" x14ac:dyDescent="0.3">
      <c r="B809" s="17" t="s">
        <v>275</v>
      </c>
      <c r="C809" s="15">
        <v>295730</v>
      </c>
      <c r="D809" s="84">
        <v>966</v>
      </c>
      <c r="E809" s="15">
        <v>125358</v>
      </c>
      <c r="F809" s="15">
        <v>343783</v>
      </c>
      <c r="G809" s="84">
        <v>1063</v>
      </c>
      <c r="H809" s="19">
        <v>52.6</v>
      </c>
      <c r="I809" s="19">
        <v>80</v>
      </c>
      <c r="N809" s="27"/>
      <c r="O809" s="27"/>
    </row>
    <row r="810" spans="2:15" ht="21" customHeight="1" x14ac:dyDescent="0.3">
      <c r="B810" s="17" t="s">
        <v>208</v>
      </c>
      <c r="C810" s="15">
        <v>295846</v>
      </c>
      <c r="D810" s="18">
        <v>1292</v>
      </c>
      <c r="E810" s="15">
        <v>125785</v>
      </c>
      <c r="F810" s="15">
        <v>275862</v>
      </c>
      <c r="G810" s="18">
        <v>1423</v>
      </c>
      <c r="H810" s="19">
        <v>88</v>
      </c>
      <c r="I810" s="19">
        <v>80</v>
      </c>
      <c r="N810" s="27"/>
      <c r="O810" s="27"/>
    </row>
    <row r="811" spans="2:15" ht="21" customHeight="1" x14ac:dyDescent="0.3">
      <c r="B811" s="17" t="s">
        <v>276</v>
      </c>
      <c r="C811" s="15">
        <v>295747</v>
      </c>
      <c r="D811" s="18">
        <v>991</v>
      </c>
      <c r="E811" s="15">
        <v>125372</v>
      </c>
      <c r="F811" s="15">
        <v>275831</v>
      </c>
      <c r="G811" s="18">
        <v>1091</v>
      </c>
      <c r="H811" s="19">
        <v>90</v>
      </c>
      <c r="I811" s="19">
        <v>22</v>
      </c>
      <c r="N811" s="27"/>
      <c r="O811" s="27"/>
    </row>
    <row r="812" spans="2:15" ht="21" customHeight="1" x14ac:dyDescent="0.3">
      <c r="B812" s="17" t="s">
        <v>277</v>
      </c>
      <c r="C812" s="15">
        <v>519840</v>
      </c>
      <c r="D812" s="18">
        <v>1079</v>
      </c>
      <c r="E812" s="15">
        <v>519843</v>
      </c>
      <c r="F812" s="15">
        <v>519843</v>
      </c>
      <c r="G812" s="18">
        <v>1190</v>
      </c>
      <c r="H812" s="19">
        <v>85</v>
      </c>
      <c r="I812" s="19">
        <v>22</v>
      </c>
      <c r="N812" s="27"/>
      <c r="O812" s="27"/>
    </row>
    <row r="813" spans="2:15" ht="21" customHeight="1" x14ac:dyDescent="0.3">
      <c r="B813" s="17" t="s">
        <v>278</v>
      </c>
      <c r="C813" s="15">
        <v>295754</v>
      </c>
      <c r="D813" s="18">
        <v>1101</v>
      </c>
      <c r="E813" s="15">
        <v>125396</v>
      </c>
      <c r="F813" s="15">
        <v>286318</v>
      </c>
      <c r="G813" s="18">
        <v>1212</v>
      </c>
      <c r="H813" s="19">
        <v>100</v>
      </c>
      <c r="I813" s="19">
        <v>22</v>
      </c>
      <c r="N813" s="27"/>
      <c r="O813" s="27"/>
    </row>
    <row r="814" spans="2:15" ht="21" customHeight="1" x14ac:dyDescent="0.3">
      <c r="B814" s="17" t="s">
        <v>209</v>
      </c>
      <c r="C814" s="15">
        <v>295853</v>
      </c>
      <c r="D814" s="18">
        <v>1520</v>
      </c>
      <c r="E814" s="15">
        <v>125808</v>
      </c>
      <c r="F814" s="15">
        <v>275886</v>
      </c>
      <c r="G814" s="18">
        <v>1672</v>
      </c>
      <c r="H814" s="19">
        <v>138</v>
      </c>
      <c r="I814" s="19">
        <v>22</v>
      </c>
      <c r="N814" s="27"/>
      <c r="O814" s="27"/>
    </row>
    <row r="815" spans="2:15" ht="21" customHeight="1" x14ac:dyDescent="0.3">
      <c r="B815" s="17" t="s">
        <v>279</v>
      </c>
      <c r="C815" s="15">
        <v>295661</v>
      </c>
      <c r="D815" s="18">
        <v>1256</v>
      </c>
      <c r="E815" s="15" t="s">
        <v>18</v>
      </c>
      <c r="F815" s="15">
        <v>295663</v>
      </c>
      <c r="G815" s="18">
        <v>1381</v>
      </c>
      <c r="H815" s="19">
        <v>121</v>
      </c>
      <c r="I815" s="19">
        <v>18</v>
      </c>
      <c r="N815" s="27"/>
      <c r="O815" s="27"/>
    </row>
    <row r="816" spans="2:15" ht="21" customHeight="1" x14ac:dyDescent="0.3">
      <c r="B816" s="17" t="s">
        <v>280</v>
      </c>
      <c r="C816" s="15">
        <v>295761</v>
      </c>
      <c r="D816" s="18">
        <v>1432</v>
      </c>
      <c r="E816" s="15">
        <v>125419</v>
      </c>
      <c r="F816" s="15">
        <v>342779</v>
      </c>
      <c r="G816" s="18">
        <v>1576</v>
      </c>
      <c r="H816" s="19">
        <v>130</v>
      </c>
      <c r="I816" s="19">
        <v>18</v>
      </c>
      <c r="N816" s="27"/>
      <c r="O816" s="27"/>
    </row>
    <row r="817" spans="2:15" ht="21" customHeight="1" x14ac:dyDescent="0.3">
      <c r="B817" s="17" t="s">
        <v>281</v>
      </c>
      <c r="C817" s="15">
        <v>295778</v>
      </c>
      <c r="D817" s="18">
        <v>1626</v>
      </c>
      <c r="E817" s="15">
        <v>125433</v>
      </c>
      <c r="F817" s="15">
        <v>342762</v>
      </c>
      <c r="G817" s="18">
        <v>1791</v>
      </c>
      <c r="H817" s="19">
        <v>147.66</v>
      </c>
      <c r="I817" s="19">
        <v>18</v>
      </c>
      <c r="N817" s="27"/>
      <c r="O817" s="27"/>
    </row>
    <row r="818" spans="2:15" ht="21" customHeight="1" x14ac:dyDescent="0.3">
      <c r="B818" s="17" t="s">
        <v>282</v>
      </c>
      <c r="C818" s="15">
        <v>295785</v>
      </c>
      <c r="D818" s="18">
        <v>1692</v>
      </c>
      <c r="E818" s="15">
        <v>125457</v>
      </c>
      <c r="F818" s="15">
        <v>342755</v>
      </c>
      <c r="G818" s="18">
        <v>1862</v>
      </c>
      <c r="H818" s="19">
        <v>153.66</v>
      </c>
      <c r="I818" s="19">
        <v>18</v>
      </c>
      <c r="N818" s="27"/>
      <c r="O818" s="27"/>
    </row>
    <row r="819" spans="2:15" ht="21" customHeight="1" x14ac:dyDescent="0.3">
      <c r="B819" s="17" t="s">
        <v>283</v>
      </c>
      <c r="C819" s="15">
        <v>342960</v>
      </c>
      <c r="D819" s="18">
        <v>2478</v>
      </c>
      <c r="E819" s="15">
        <v>125822</v>
      </c>
      <c r="F819" s="15">
        <v>343837</v>
      </c>
      <c r="G819" s="18">
        <v>2726</v>
      </c>
      <c r="H819" s="19">
        <v>260</v>
      </c>
      <c r="I819" s="19">
        <v>18</v>
      </c>
      <c r="N819" s="27"/>
      <c r="O819" s="27"/>
    </row>
    <row r="820" spans="2:15" ht="21" customHeight="1" x14ac:dyDescent="0.3">
      <c r="B820" s="17" t="s">
        <v>284</v>
      </c>
      <c r="C820" s="15">
        <v>287612</v>
      </c>
      <c r="D820" s="18">
        <v>3050</v>
      </c>
      <c r="E820" s="15">
        <v>125846</v>
      </c>
      <c r="F820" s="15">
        <v>343844</v>
      </c>
      <c r="G820" s="18">
        <v>3355</v>
      </c>
      <c r="H820" s="19">
        <v>277</v>
      </c>
      <c r="I820" s="19">
        <v>18</v>
      </c>
      <c r="N820" s="27"/>
      <c r="O820" s="27"/>
    </row>
    <row r="821" spans="2:15" ht="21" customHeight="1" x14ac:dyDescent="0.3">
      <c r="B821" s="17" t="s">
        <v>285</v>
      </c>
      <c r="C821" s="15">
        <v>347422</v>
      </c>
      <c r="D821" s="18">
        <v>2930</v>
      </c>
      <c r="E821" s="15">
        <v>125471</v>
      </c>
      <c r="F821" s="15">
        <v>147992</v>
      </c>
      <c r="G821" s="18">
        <v>3224</v>
      </c>
      <c r="H821" s="19">
        <v>277.66000000000003</v>
      </c>
      <c r="I821" s="19">
        <v>12</v>
      </c>
      <c r="N821" s="27"/>
      <c r="O821" s="27"/>
    </row>
    <row r="822" spans="2:15" ht="21" customHeight="1" x14ac:dyDescent="0.3">
      <c r="B822" s="17" t="s">
        <v>286</v>
      </c>
      <c r="C822" s="15">
        <v>342953</v>
      </c>
      <c r="D822" s="18">
        <v>3246</v>
      </c>
      <c r="E822" s="15">
        <v>125518</v>
      </c>
      <c r="F822" s="15">
        <v>343851</v>
      </c>
      <c r="G822" s="18">
        <v>3570</v>
      </c>
      <c r="H822" s="19">
        <v>307.66000000000003</v>
      </c>
      <c r="I822" s="19">
        <v>12</v>
      </c>
      <c r="N822" s="27"/>
      <c r="O822" s="27"/>
    </row>
    <row r="823" spans="2:15" ht="21" customHeight="1" x14ac:dyDescent="0.3">
      <c r="B823" s="17" t="s">
        <v>287</v>
      </c>
      <c r="C823" s="15">
        <v>342946</v>
      </c>
      <c r="D823" s="18">
        <v>3141</v>
      </c>
      <c r="E823" s="15">
        <v>125532</v>
      </c>
      <c r="F823" s="15">
        <v>343868</v>
      </c>
      <c r="G823" s="18">
        <v>3454</v>
      </c>
      <c r="H823" s="74">
        <v>297.66000000000003</v>
      </c>
      <c r="I823" s="19">
        <v>12</v>
      </c>
      <c r="N823" s="27"/>
      <c r="O823" s="27"/>
    </row>
    <row r="824" spans="2:15" ht="21" customHeight="1" x14ac:dyDescent="0.3">
      <c r="B824" s="17" t="s">
        <v>288</v>
      </c>
      <c r="C824" s="15">
        <v>342939</v>
      </c>
      <c r="D824" s="18">
        <v>2934</v>
      </c>
      <c r="E824" s="15">
        <v>125556</v>
      </c>
      <c r="F824" s="15">
        <v>343875</v>
      </c>
      <c r="G824" s="18">
        <v>3229</v>
      </c>
      <c r="H824" s="19">
        <v>278</v>
      </c>
      <c r="I824" s="19">
        <v>12</v>
      </c>
      <c r="N824" s="27"/>
      <c r="O824" s="27"/>
    </row>
    <row r="825" spans="2:15" ht="21" customHeight="1" x14ac:dyDescent="0.3">
      <c r="B825" s="17" t="s">
        <v>289</v>
      </c>
      <c r="C825" s="15">
        <v>342922</v>
      </c>
      <c r="D825" s="18">
        <v>3197</v>
      </c>
      <c r="E825" s="15">
        <v>125570</v>
      </c>
      <c r="F825" s="15">
        <v>343882</v>
      </c>
      <c r="G825" s="18">
        <v>3517</v>
      </c>
      <c r="H825" s="19">
        <v>303</v>
      </c>
      <c r="I825" s="19">
        <v>12</v>
      </c>
      <c r="N825" s="27"/>
      <c r="O825" s="27"/>
    </row>
    <row r="826" spans="2:15" ht="21" customHeight="1" x14ac:dyDescent="0.3">
      <c r="B826" s="17" t="s">
        <v>290</v>
      </c>
      <c r="C826" s="15">
        <v>342915</v>
      </c>
      <c r="D826" s="18">
        <v>3556</v>
      </c>
      <c r="E826" s="15">
        <v>125860</v>
      </c>
      <c r="F826" s="15">
        <v>343899</v>
      </c>
      <c r="G826" s="18">
        <v>3914</v>
      </c>
      <c r="H826" s="19">
        <v>337</v>
      </c>
      <c r="I826" s="19">
        <v>12</v>
      </c>
      <c r="N826" s="27"/>
      <c r="O826" s="27"/>
    </row>
    <row r="827" spans="2:15" ht="21" customHeight="1" x14ac:dyDescent="0.3">
      <c r="B827" s="17" t="s">
        <v>291</v>
      </c>
      <c r="C827" s="15">
        <v>342908</v>
      </c>
      <c r="D827" s="18">
        <v>3647</v>
      </c>
      <c r="E827" s="15">
        <v>333173</v>
      </c>
      <c r="F827" s="15">
        <v>343905</v>
      </c>
      <c r="G827" s="18">
        <v>4014</v>
      </c>
      <c r="H827" s="19">
        <v>345.6</v>
      </c>
      <c r="I827" s="19">
        <v>8</v>
      </c>
      <c r="N827" s="27"/>
      <c r="O827" s="27"/>
    </row>
    <row r="828" spans="2:15" ht="21" customHeight="1" x14ac:dyDescent="0.3">
      <c r="B828" s="17" t="s">
        <v>292</v>
      </c>
      <c r="C828" s="15">
        <v>342892</v>
      </c>
      <c r="D828" s="18">
        <v>3816</v>
      </c>
      <c r="E828" s="15">
        <v>125600</v>
      </c>
      <c r="F828" s="15">
        <v>343912</v>
      </c>
      <c r="G828" s="18">
        <v>4196</v>
      </c>
      <c r="H828" s="19">
        <v>361.6</v>
      </c>
      <c r="I828" s="19">
        <v>8</v>
      </c>
      <c r="N828" s="27"/>
      <c r="O828" s="27"/>
    </row>
    <row r="829" spans="2:15" ht="21" customHeight="1" x14ac:dyDescent="0.3">
      <c r="B829" s="17" t="s">
        <v>293</v>
      </c>
      <c r="C829" s="15">
        <v>287698</v>
      </c>
      <c r="D829" s="18">
        <v>3746</v>
      </c>
      <c r="E829" s="15">
        <v>125648</v>
      </c>
      <c r="F829" s="15">
        <v>343929</v>
      </c>
      <c r="G829" s="18">
        <v>4119</v>
      </c>
      <c r="H829" s="19">
        <v>355</v>
      </c>
      <c r="I829" s="19">
        <v>8</v>
      </c>
      <c r="N829" s="27"/>
      <c r="O829" s="27"/>
    </row>
    <row r="830" spans="2:15" ht="21" customHeight="1" x14ac:dyDescent="0.3">
      <c r="B830" s="17" t="s">
        <v>294</v>
      </c>
      <c r="C830" s="15">
        <v>295808</v>
      </c>
      <c r="D830" s="18">
        <v>8257</v>
      </c>
      <c r="E830" s="15">
        <v>125662</v>
      </c>
      <c r="F830" s="15">
        <v>342748</v>
      </c>
      <c r="G830" s="18">
        <v>9084</v>
      </c>
      <c r="H830" s="19">
        <v>375</v>
      </c>
      <c r="I830" s="19">
        <v>8</v>
      </c>
      <c r="N830" s="27"/>
      <c r="O830" s="27"/>
    </row>
    <row r="831" spans="2:15" ht="21" customHeight="1" x14ac:dyDescent="0.3">
      <c r="B831" s="17" t="s">
        <v>295</v>
      </c>
      <c r="C831" s="15">
        <v>342885</v>
      </c>
      <c r="D831" s="18">
        <v>4432</v>
      </c>
      <c r="E831" s="15">
        <v>125686</v>
      </c>
      <c r="F831" s="15">
        <v>343769</v>
      </c>
      <c r="G831" s="18">
        <v>4875</v>
      </c>
      <c r="H831" s="74">
        <v>420</v>
      </c>
      <c r="I831" s="19">
        <v>8</v>
      </c>
      <c r="N831" s="27"/>
      <c r="O831" s="27"/>
    </row>
    <row r="832" spans="2:15" ht="21" customHeight="1" x14ac:dyDescent="0.3">
      <c r="B832" s="17" t="s">
        <v>296</v>
      </c>
      <c r="C832" s="15">
        <v>342878</v>
      </c>
      <c r="D832" s="18">
        <v>4432</v>
      </c>
      <c r="E832" s="15">
        <v>125709</v>
      </c>
      <c r="F832" s="15">
        <v>343776</v>
      </c>
      <c r="G832" s="18">
        <v>4877</v>
      </c>
      <c r="H832" s="74">
        <v>390</v>
      </c>
      <c r="I832" s="19">
        <v>8</v>
      </c>
      <c r="N832" s="27"/>
      <c r="O832" s="27"/>
    </row>
    <row r="833" spans="2:15" ht="21" customHeight="1" x14ac:dyDescent="0.3">
      <c r="B833" s="17" t="s">
        <v>297</v>
      </c>
      <c r="C833" s="15">
        <v>295815</v>
      </c>
      <c r="D833" s="18">
        <v>4221</v>
      </c>
      <c r="E833" s="15">
        <v>125723</v>
      </c>
      <c r="F833" s="15">
        <v>342663</v>
      </c>
      <c r="G833" s="18">
        <v>4639</v>
      </c>
      <c r="H833" s="74">
        <v>400</v>
      </c>
      <c r="I833" s="19">
        <v>8</v>
      </c>
      <c r="N833" s="27"/>
      <c r="O833" s="27"/>
    </row>
    <row r="834" spans="2:15" ht="21" customHeight="1" x14ac:dyDescent="0.3">
      <c r="B834" s="17" t="s">
        <v>298</v>
      </c>
      <c r="C834" s="15">
        <v>295822</v>
      </c>
      <c r="D834" s="18">
        <v>4432</v>
      </c>
      <c r="E834" s="15">
        <v>125747</v>
      </c>
      <c r="F834" s="15">
        <v>275855</v>
      </c>
      <c r="G834" s="18">
        <v>4873</v>
      </c>
      <c r="H834" s="74">
        <v>420</v>
      </c>
      <c r="I834" s="19">
        <v>8</v>
      </c>
      <c r="N834" s="27"/>
      <c r="O834" s="27"/>
    </row>
    <row r="835" spans="2:15" ht="21" customHeight="1" x14ac:dyDescent="0.3">
      <c r="B835" s="17" t="s">
        <v>299</v>
      </c>
      <c r="C835" s="15">
        <v>295839</v>
      </c>
      <c r="D835" s="18">
        <v>4643</v>
      </c>
      <c r="E835" s="15">
        <v>125761</v>
      </c>
      <c r="F835" s="15">
        <v>342670</v>
      </c>
      <c r="G835" s="18">
        <v>5102</v>
      </c>
      <c r="H835" s="74">
        <v>440</v>
      </c>
      <c r="I835" s="19">
        <v>8</v>
      </c>
      <c r="N835" s="27"/>
      <c r="O835" s="27"/>
    </row>
    <row r="836" spans="2:15" ht="21" customHeight="1" x14ac:dyDescent="0.3">
      <c r="B836" s="17" t="s">
        <v>300</v>
      </c>
      <c r="C836" s="15">
        <v>295812</v>
      </c>
      <c r="D836" s="18">
        <v>7068</v>
      </c>
      <c r="E836" s="15" t="s">
        <v>18</v>
      </c>
      <c r="F836" s="15">
        <v>514992</v>
      </c>
      <c r="G836" s="18">
        <v>7853</v>
      </c>
      <c r="H836" s="74">
        <v>490</v>
      </c>
      <c r="I836" s="19">
        <v>8</v>
      </c>
      <c r="N836" s="27"/>
      <c r="O836" s="27"/>
    </row>
    <row r="837" spans="2:15" ht="21" customHeight="1" x14ac:dyDescent="0.3">
      <c r="B837" s="17" t="s">
        <v>301</v>
      </c>
      <c r="C837" s="15">
        <v>295813</v>
      </c>
      <c r="D837" s="18">
        <v>11230</v>
      </c>
      <c r="E837" s="15" t="s">
        <v>18</v>
      </c>
      <c r="F837" s="15">
        <v>506737</v>
      </c>
      <c r="G837" s="18">
        <v>12478</v>
      </c>
      <c r="H837" s="74">
        <v>510</v>
      </c>
      <c r="I837" s="19">
        <v>4</v>
      </c>
      <c r="N837" s="27"/>
      <c r="O837" s="27"/>
    </row>
    <row r="838" spans="2:15" ht="21" customHeight="1" x14ac:dyDescent="0.3">
      <c r="B838" s="17" t="s">
        <v>302</v>
      </c>
      <c r="C838" s="15">
        <v>316643</v>
      </c>
      <c r="D838" s="18">
        <v>14973</v>
      </c>
      <c r="E838" s="15" t="s">
        <v>18</v>
      </c>
      <c r="F838" s="15">
        <v>343717</v>
      </c>
      <c r="G838" s="18">
        <v>16470</v>
      </c>
      <c r="H838" s="74">
        <v>680</v>
      </c>
      <c r="I838" s="19">
        <v>8</v>
      </c>
      <c r="N838" s="27"/>
      <c r="O838" s="27"/>
    </row>
    <row r="839" spans="2:15" ht="21" customHeight="1" x14ac:dyDescent="0.3">
      <c r="B839" s="17" t="s">
        <v>303</v>
      </c>
      <c r="C839" s="15">
        <v>295654</v>
      </c>
      <c r="D839" s="18">
        <v>19982</v>
      </c>
      <c r="E839" s="15">
        <v>295656</v>
      </c>
      <c r="F839" s="15">
        <v>295657</v>
      </c>
      <c r="G839" s="18">
        <v>21983</v>
      </c>
      <c r="H839" s="74">
        <v>815</v>
      </c>
      <c r="I839" s="19">
        <v>4</v>
      </c>
      <c r="N839" s="27"/>
      <c r="O839" s="27"/>
    </row>
    <row r="840" spans="2:15" ht="21" customHeight="1" x14ac:dyDescent="0.3">
      <c r="B840" s="17" t="s">
        <v>304</v>
      </c>
      <c r="C840" s="15">
        <v>243022</v>
      </c>
      <c r="D840" s="18">
        <v>23208</v>
      </c>
      <c r="E840" s="15">
        <v>463983</v>
      </c>
      <c r="F840" s="15" t="s">
        <v>18</v>
      </c>
      <c r="G840" s="18">
        <v>25528</v>
      </c>
      <c r="H840" s="74">
        <v>1040</v>
      </c>
      <c r="I840" s="19">
        <v>2</v>
      </c>
      <c r="N840" s="27"/>
      <c r="O840" s="27"/>
    </row>
    <row r="841" spans="2:15" ht="20.65" customHeight="1" x14ac:dyDescent="0.3">
      <c r="B841" s="13"/>
      <c r="C841" s="3"/>
      <c r="D841" s="27"/>
      <c r="E841" s="3"/>
      <c r="F841" s="3"/>
      <c r="G841" s="27"/>
      <c r="H841" s="19"/>
      <c r="I841" s="19"/>
      <c r="N841" s="27"/>
      <c r="O841" s="27"/>
    </row>
    <row r="842" spans="2:15" ht="20.65" customHeight="1" x14ac:dyDescent="0.3">
      <c r="B842" s="13"/>
      <c r="C842" s="3"/>
      <c r="D842" s="27"/>
      <c r="E842" s="3"/>
      <c r="F842" s="3"/>
      <c r="G842" s="27"/>
      <c r="H842" s="19"/>
      <c r="I842" s="19"/>
      <c r="N842" s="27"/>
      <c r="O842" s="27"/>
    </row>
    <row r="843" spans="2:15" ht="20.65" customHeight="1" x14ac:dyDescent="0.3">
      <c r="B843" s="188" t="s">
        <v>305</v>
      </c>
      <c r="C843" s="189"/>
      <c r="D843" s="189"/>
      <c r="E843" s="189"/>
      <c r="F843" s="189"/>
      <c r="G843" s="189"/>
      <c r="H843" s="189"/>
      <c r="I843" s="190"/>
      <c r="N843" s="27"/>
      <c r="O843" s="27"/>
    </row>
    <row r="844" spans="2:15" s="36" customFormat="1" ht="52.5" customHeight="1" x14ac:dyDescent="0.3">
      <c r="B844" s="69" t="s">
        <v>2</v>
      </c>
      <c r="C844" s="70" t="s">
        <v>3</v>
      </c>
      <c r="D844" s="70" t="s">
        <v>226</v>
      </c>
      <c r="E844" s="70" t="s">
        <v>4</v>
      </c>
      <c r="F844" s="70" t="s">
        <v>231</v>
      </c>
      <c r="G844" s="70" t="s">
        <v>228</v>
      </c>
      <c r="H844" s="54" t="s">
        <v>6</v>
      </c>
      <c r="I844" s="54" t="s">
        <v>7</v>
      </c>
      <c r="J844"/>
      <c r="K844"/>
      <c r="L844"/>
      <c r="M844"/>
      <c r="N844" s="27"/>
    </row>
    <row r="845" spans="2:15" ht="20.65" customHeight="1" x14ac:dyDescent="0.3">
      <c r="B845" s="17">
        <v>3</v>
      </c>
      <c r="C845" s="15">
        <v>485219</v>
      </c>
      <c r="D845" s="18">
        <v>1510</v>
      </c>
      <c r="E845" s="15">
        <v>485223</v>
      </c>
      <c r="F845" s="15">
        <v>485225</v>
      </c>
      <c r="G845" s="18">
        <v>1661</v>
      </c>
      <c r="H845" s="19">
        <v>60</v>
      </c>
      <c r="I845" s="19">
        <v>15</v>
      </c>
      <c r="N845" s="27"/>
    </row>
    <row r="846" spans="2:15" ht="20.65" customHeight="1" x14ac:dyDescent="0.3">
      <c r="B846" s="17">
        <v>4</v>
      </c>
      <c r="C846" s="15">
        <v>483342</v>
      </c>
      <c r="D846" s="18">
        <v>1510</v>
      </c>
      <c r="E846" s="15">
        <v>483344</v>
      </c>
      <c r="F846" s="15">
        <v>489474</v>
      </c>
      <c r="G846" s="18">
        <v>1661</v>
      </c>
      <c r="H846" s="19">
        <v>82</v>
      </c>
      <c r="I846" s="19">
        <v>10</v>
      </c>
      <c r="N846" s="27"/>
    </row>
    <row r="847" spans="2:15" ht="20.65" customHeight="1" x14ac:dyDescent="0.3">
      <c r="B847" s="68">
        <v>6</v>
      </c>
      <c r="C847" s="15">
        <v>471547</v>
      </c>
      <c r="D847" s="18">
        <v>2484</v>
      </c>
      <c r="E847" s="15">
        <v>456742</v>
      </c>
      <c r="F847" s="15">
        <v>512219</v>
      </c>
      <c r="G847" s="18">
        <v>2732</v>
      </c>
      <c r="H847" s="19">
        <v>135</v>
      </c>
      <c r="I847" s="19">
        <v>6</v>
      </c>
      <c r="N847" s="27"/>
    </row>
    <row r="848" spans="2:15" ht="20.65" customHeight="1" x14ac:dyDescent="0.3">
      <c r="B848" s="17">
        <v>8</v>
      </c>
      <c r="C848" s="15">
        <v>480003</v>
      </c>
      <c r="D848" s="18">
        <v>3862</v>
      </c>
      <c r="E848" s="15">
        <v>480006</v>
      </c>
      <c r="F848" s="15">
        <v>468899</v>
      </c>
      <c r="G848" s="18">
        <v>4248</v>
      </c>
      <c r="H848" s="19">
        <v>210</v>
      </c>
      <c r="I848" s="19">
        <v>4</v>
      </c>
      <c r="N848" s="27"/>
    </row>
    <row r="849" spans="2:15" ht="20.65" customHeight="1" x14ac:dyDescent="0.3">
      <c r="B849" s="68">
        <v>10</v>
      </c>
      <c r="C849" s="15">
        <v>466870</v>
      </c>
      <c r="D849" s="18">
        <v>6069</v>
      </c>
      <c r="E849" s="15">
        <v>466871</v>
      </c>
      <c r="F849" s="15">
        <v>466872</v>
      </c>
      <c r="G849" s="18">
        <v>6676</v>
      </c>
      <c r="H849" s="19">
        <v>330</v>
      </c>
      <c r="I849" s="19">
        <v>3</v>
      </c>
      <c r="N849" s="27"/>
    </row>
    <row r="850" spans="2:15" ht="20.65" customHeight="1" x14ac:dyDescent="0.3">
      <c r="B850" s="17">
        <v>12</v>
      </c>
      <c r="C850" s="15">
        <v>466880</v>
      </c>
      <c r="D850" s="18">
        <v>12037</v>
      </c>
      <c r="E850" s="15">
        <v>466882</v>
      </c>
      <c r="F850" s="15">
        <v>466881</v>
      </c>
      <c r="G850" s="18">
        <v>13241</v>
      </c>
      <c r="H850" s="19">
        <v>470</v>
      </c>
      <c r="I850" s="19">
        <v>8</v>
      </c>
      <c r="N850" s="27"/>
    </row>
    <row r="851" spans="2:15" ht="20.65" customHeight="1" x14ac:dyDescent="0.3">
      <c r="B851" s="17">
        <v>14</v>
      </c>
      <c r="C851" s="15">
        <v>466887</v>
      </c>
      <c r="D851" s="18">
        <v>14487</v>
      </c>
      <c r="E851" s="15" t="s">
        <v>18</v>
      </c>
      <c r="F851" s="15">
        <v>473920</v>
      </c>
      <c r="G851" s="18">
        <v>15936</v>
      </c>
      <c r="H851" s="19">
        <v>502</v>
      </c>
      <c r="I851" s="19">
        <v>2</v>
      </c>
      <c r="N851" s="27"/>
    </row>
    <row r="852" spans="2:15" ht="20.65" customHeight="1" x14ac:dyDescent="0.3">
      <c r="B852" s="68">
        <v>16</v>
      </c>
      <c r="C852" s="15">
        <v>473915</v>
      </c>
      <c r="D852" s="18">
        <v>15629</v>
      </c>
      <c r="E852" s="15">
        <v>473919</v>
      </c>
      <c r="F852" s="15">
        <v>473916</v>
      </c>
      <c r="G852" s="18">
        <v>17192</v>
      </c>
      <c r="H852" s="19">
        <v>850</v>
      </c>
      <c r="I852" s="19">
        <v>2</v>
      </c>
      <c r="N852" s="27"/>
    </row>
    <row r="853" spans="2:15" ht="20.65" customHeight="1" x14ac:dyDescent="0.3">
      <c r="B853" s="17">
        <v>18</v>
      </c>
      <c r="C853" s="15">
        <v>520703</v>
      </c>
      <c r="D853" s="18">
        <v>19121</v>
      </c>
      <c r="E853" s="15">
        <v>524724</v>
      </c>
      <c r="F853" s="15">
        <v>520702</v>
      </c>
      <c r="G853" s="18">
        <v>21033</v>
      </c>
      <c r="H853" s="19">
        <v>1040</v>
      </c>
      <c r="I853" s="19">
        <v>4</v>
      </c>
      <c r="N853" s="27"/>
    </row>
    <row r="854" spans="2:15" ht="20.65" customHeight="1" x14ac:dyDescent="0.3">
      <c r="B854" s="17">
        <v>20</v>
      </c>
      <c r="C854" s="15">
        <v>507660</v>
      </c>
      <c r="D854" s="18">
        <v>24453</v>
      </c>
      <c r="E854" s="15" t="s">
        <v>18</v>
      </c>
      <c r="F854" s="15">
        <v>507659</v>
      </c>
      <c r="G854" s="18">
        <v>26898</v>
      </c>
      <c r="H854" s="19">
        <v>1330</v>
      </c>
      <c r="I854" s="19">
        <v>2</v>
      </c>
      <c r="N854" s="27"/>
    </row>
    <row r="855" spans="2:15" ht="20.65" customHeight="1" x14ac:dyDescent="0.3">
      <c r="B855" s="17">
        <v>24</v>
      </c>
      <c r="C855" s="15">
        <v>520704</v>
      </c>
      <c r="D855" s="18">
        <v>56625</v>
      </c>
      <c r="E855" s="15" t="s">
        <v>18</v>
      </c>
      <c r="F855" s="15">
        <v>520705</v>
      </c>
      <c r="G855" s="18">
        <v>62288</v>
      </c>
      <c r="H855" s="19">
        <v>3080</v>
      </c>
      <c r="I855" s="19">
        <v>4</v>
      </c>
      <c r="N855" s="27"/>
    </row>
    <row r="856" spans="2:15" ht="20.65" customHeight="1" thickBot="1" x14ac:dyDescent="0.35">
      <c r="B856" s="115"/>
      <c r="C856" s="115"/>
      <c r="D856" s="115"/>
      <c r="E856" s="115"/>
      <c r="F856" s="115"/>
      <c r="G856" s="115"/>
      <c r="H856" s="115"/>
      <c r="I856" s="115"/>
      <c r="N856" s="27"/>
      <c r="O856" s="27"/>
    </row>
    <row r="857" spans="2:15" ht="21" customHeight="1" thickTop="1" x14ac:dyDescent="0.3">
      <c r="B857" s="177" t="s">
        <v>306</v>
      </c>
      <c r="C857" s="178"/>
      <c r="D857" s="178"/>
      <c r="E857" s="178"/>
      <c r="F857" s="178"/>
      <c r="G857" s="178"/>
      <c r="H857" s="178"/>
      <c r="I857" s="133"/>
      <c r="N857" s="27"/>
      <c r="O857" s="27"/>
    </row>
    <row r="858" spans="2:15" s="36" customFormat="1" ht="52.5" customHeight="1" x14ac:dyDescent="0.3">
      <c r="B858" s="69" t="s">
        <v>2</v>
      </c>
      <c r="C858" s="70" t="s">
        <v>3</v>
      </c>
      <c r="D858" s="70" t="s">
        <v>226</v>
      </c>
      <c r="E858" s="70" t="s">
        <v>4</v>
      </c>
      <c r="F858" s="70" t="s">
        <v>231</v>
      </c>
      <c r="G858" s="70" t="s">
        <v>228</v>
      </c>
      <c r="H858" s="54" t="s">
        <v>6</v>
      </c>
      <c r="I858" s="70" t="s">
        <v>307</v>
      </c>
      <c r="J858"/>
      <c r="K858"/>
      <c r="L858"/>
      <c r="M858"/>
      <c r="N858" s="27"/>
      <c r="O858" s="27"/>
    </row>
    <row r="859" spans="2:15" ht="21" customHeight="1" x14ac:dyDescent="0.3">
      <c r="B859" s="17">
        <v>3</v>
      </c>
      <c r="C859" s="15">
        <v>295877</v>
      </c>
      <c r="D859" s="16">
        <v>782</v>
      </c>
      <c r="E859" s="15">
        <v>125907</v>
      </c>
      <c r="F859" s="15">
        <v>340980</v>
      </c>
      <c r="G859" s="16">
        <v>845</v>
      </c>
      <c r="H859" s="19">
        <v>47.33</v>
      </c>
      <c r="I859" s="19">
        <v>60</v>
      </c>
      <c r="N859" s="27"/>
      <c r="O859" s="27"/>
    </row>
    <row r="860" spans="2:15" ht="21" customHeight="1" x14ac:dyDescent="0.3">
      <c r="B860" s="17">
        <v>4</v>
      </c>
      <c r="C860" s="15">
        <v>295884</v>
      </c>
      <c r="D860" s="16">
        <v>907</v>
      </c>
      <c r="E860" s="15">
        <v>125921</v>
      </c>
      <c r="F860" s="15">
        <v>340973</v>
      </c>
      <c r="G860" s="16">
        <v>979</v>
      </c>
      <c r="H860" s="19">
        <v>76</v>
      </c>
      <c r="I860" s="19">
        <v>20</v>
      </c>
      <c r="N860" s="27"/>
      <c r="O860" s="27"/>
    </row>
    <row r="861" spans="2:15" ht="21" customHeight="1" x14ac:dyDescent="0.3">
      <c r="B861" s="17" t="s">
        <v>39</v>
      </c>
      <c r="C861" s="15">
        <v>512790</v>
      </c>
      <c r="D861" s="16">
        <v>1253</v>
      </c>
      <c r="E861" s="15" t="s">
        <v>18</v>
      </c>
      <c r="F861" s="15">
        <v>488026</v>
      </c>
      <c r="G861" s="16">
        <v>1377</v>
      </c>
      <c r="H861" s="19">
        <v>105</v>
      </c>
      <c r="I861" s="19">
        <v>22</v>
      </c>
      <c r="N861" s="27"/>
      <c r="O861" s="27"/>
    </row>
    <row r="862" spans="2:15" ht="21" customHeight="1" x14ac:dyDescent="0.3">
      <c r="B862" s="17">
        <v>6</v>
      </c>
      <c r="C862" s="15">
        <v>295914</v>
      </c>
      <c r="D862" s="16">
        <v>1372</v>
      </c>
      <c r="E862" s="15">
        <v>125969</v>
      </c>
      <c r="F862" s="15">
        <v>340966</v>
      </c>
      <c r="G862" s="16">
        <v>1509</v>
      </c>
      <c r="H862" s="19">
        <v>115</v>
      </c>
      <c r="I862" s="19">
        <v>22</v>
      </c>
      <c r="N862" s="27"/>
      <c r="O862" s="27"/>
    </row>
    <row r="863" spans="2:15" ht="21" customHeight="1" x14ac:dyDescent="0.3">
      <c r="B863" s="17" t="s">
        <v>42</v>
      </c>
      <c r="C863" s="15">
        <v>468353</v>
      </c>
      <c r="D863" s="83">
        <v>2184</v>
      </c>
      <c r="E863" s="15">
        <v>468356</v>
      </c>
      <c r="F863" s="15">
        <v>486572</v>
      </c>
      <c r="G863" s="16">
        <v>2350</v>
      </c>
      <c r="H863" s="19">
        <v>170</v>
      </c>
      <c r="I863" s="19">
        <v>18</v>
      </c>
      <c r="N863" s="27"/>
      <c r="O863" s="27"/>
    </row>
    <row r="864" spans="2:15" ht="21" customHeight="1" x14ac:dyDescent="0.3">
      <c r="B864" s="17" t="s">
        <v>44</v>
      </c>
      <c r="C864" s="15">
        <v>520429</v>
      </c>
      <c r="D864" s="16">
        <v>1883</v>
      </c>
      <c r="E864" s="15" t="s">
        <v>18</v>
      </c>
      <c r="F864" s="15">
        <v>462262</v>
      </c>
      <c r="G864" s="16">
        <v>2072</v>
      </c>
      <c r="H864" s="19">
        <v>186</v>
      </c>
      <c r="I864" s="19">
        <v>18</v>
      </c>
      <c r="N864" s="27"/>
      <c r="O864" s="27"/>
    </row>
    <row r="865" spans="2:15" ht="21" customHeight="1" x14ac:dyDescent="0.3">
      <c r="B865" s="17">
        <v>8</v>
      </c>
      <c r="C865" s="15">
        <v>295921</v>
      </c>
      <c r="D865" s="16">
        <v>1849</v>
      </c>
      <c r="E865" s="15">
        <v>126041</v>
      </c>
      <c r="F865" s="15">
        <v>275909</v>
      </c>
      <c r="G865" s="16">
        <v>2035</v>
      </c>
      <c r="H865" s="19">
        <v>155</v>
      </c>
      <c r="I865" s="19">
        <v>18</v>
      </c>
      <c r="N865" s="27"/>
      <c r="O865" s="27"/>
    </row>
    <row r="866" spans="2:15" ht="21" customHeight="1" x14ac:dyDescent="0.3">
      <c r="B866" s="17" t="s">
        <v>46</v>
      </c>
      <c r="C866" s="15">
        <v>466382</v>
      </c>
      <c r="D866" s="16">
        <v>2803</v>
      </c>
      <c r="E866" s="15" t="s">
        <v>18</v>
      </c>
      <c r="F866" s="15">
        <v>466383</v>
      </c>
      <c r="G866" s="16">
        <v>3115</v>
      </c>
      <c r="H866" s="19">
        <v>235</v>
      </c>
      <c r="I866" s="19">
        <v>12</v>
      </c>
      <c r="N866" s="27"/>
      <c r="O866" s="27"/>
    </row>
    <row r="867" spans="2:15" ht="21" customHeight="1" x14ac:dyDescent="0.3">
      <c r="B867" s="17" t="s">
        <v>48</v>
      </c>
      <c r="C867" s="15">
        <v>470397</v>
      </c>
      <c r="D867" s="16">
        <v>2923</v>
      </c>
      <c r="E867" s="15">
        <v>451419</v>
      </c>
      <c r="F867" s="15">
        <v>486350</v>
      </c>
      <c r="G867" s="16">
        <v>3213</v>
      </c>
      <c r="H867" s="19">
        <v>245</v>
      </c>
      <c r="I867" s="19">
        <v>12</v>
      </c>
      <c r="N867" s="27"/>
      <c r="O867" s="27"/>
    </row>
    <row r="868" spans="2:15" ht="21" customHeight="1" x14ac:dyDescent="0.3">
      <c r="B868" s="17" t="s">
        <v>50</v>
      </c>
      <c r="C868" s="15">
        <v>295505</v>
      </c>
      <c r="D868" s="16">
        <v>3042</v>
      </c>
      <c r="E868" s="15" t="s">
        <v>18</v>
      </c>
      <c r="F868" s="15">
        <v>295506</v>
      </c>
      <c r="G868" s="16">
        <v>3346</v>
      </c>
      <c r="H868" s="19">
        <v>255</v>
      </c>
      <c r="I868" s="19">
        <v>12</v>
      </c>
      <c r="N868" s="27"/>
      <c r="O868" s="27"/>
    </row>
    <row r="869" spans="2:15" ht="21" customHeight="1" x14ac:dyDescent="0.3">
      <c r="B869" s="17">
        <v>10</v>
      </c>
      <c r="C869" s="15">
        <v>341703</v>
      </c>
      <c r="D869" s="16">
        <v>3468</v>
      </c>
      <c r="E869" s="15">
        <v>126065</v>
      </c>
      <c r="F869" s="15">
        <v>341185</v>
      </c>
      <c r="G869" s="16">
        <v>3817</v>
      </c>
      <c r="H869" s="19">
        <v>315</v>
      </c>
      <c r="I869" s="19">
        <v>12</v>
      </c>
      <c r="N869" s="27"/>
      <c r="O869" s="27"/>
    </row>
    <row r="870" spans="2:15" ht="21" customHeight="1" x14ac:dyDescent="0.3">
      <c r="B870" s="17" t="s">
        <v>52</v>
      </c>
      <c r="C870" s="15">
        <v>466375</v>
      </c>
      <c r="D870" s="16">
        <v>3996</v>
      </c>
      <c r="E870" s="15" t="s">
        <v>18</v>
      </c>
      <c r="F870" s="15">
        <v>466376</v>
      </c>
      <c r="G870" s="16">
        <v>4395</v>
      </c>
      <c r="H870" s="19">
        <v>335</v>
      </c>
      <c r="I870" s="19">
        <v>8</v>
      </c>
      <c r="N870" s="27"/>
      <c r="O870" s="27"/>
    </row>
    <row r="871" spans="2:15" ht="21" customHeight="1" x14ac:dyDescent="0.3">
      <c r="B871" s="17" t="s">
        <v>53</v>
      </c>
      <c r="C871" s="15">
        <v>466380</v>
      </c>
      <c r="D871" s="16">
        <v>3793</v>
      </c>
      <c r="E871" s="15" t="s">
        <v>18</v>
      </c>
      <c r="F871" s="15">
        <v>466379</v>
      </c>
      <c r="G871" s="16">
        <v>4174</v>
      </c>
      <c r="H871" s="19">
        <v>340</v>
      </c>
      <c r="I871" s="19">
        <v>8</v>
      </c>
      <c r="N871" s="27"/>
      <c r="O871" s="27"/>
    </row>
    <row r="872" spans="2:15" ht="21" customHeight="1" x14ac:dyDescent="0.3">
      <c r="B872" s="17" t="s">
        <v>55</v>
      </c>
      <c r="C872" s="15">
        <v>468995</v>
      </c>
      <c r="D872" s="16">
        <v>4234</v>
      </c>
      <c r="E872" s="15" t="s">
        <v>18</v>
      </c>
      <c r="F872" s="15">
        <v>468998</v>
      </c>
      <c r="G872" s="16">
        <v>4659</v>
      </c>
      <c r="H872" s="19">
        <v>355</v>
      </c>
      <c r="I872" s="19">
        <v>8</v>
      </c>
      <c r="N872" s="27"/>
      <c r="O872" s="27"/>
    </row>
    <row r="873" spans="2:15" ht="21" customHeight="1" x14ac:dyDescent="0.3">
      <c r="B873" s="17" t="s">
        <v>36</v>
      </c>
      <c r="C873" s="15">
        <v>512196</v>
      </c>
      <c r="D873" s="16">
        <v>4831</v>
      </c>
      <c r="E873" s="15">
        <v>511809</v>
      </c>
      <c r="F873" s="15">
        <v>466369</v>
      </c>
      <c r="G873" s="16">
        <v>5314</v>
      </c>
      <c r="H873" s="19">
        <v>405</v>
      </c>
      <c r="I873" s="19">
        <v>8</v>
      </c>
      <c r="N873" s="27"/>
      <c r="O873" s="27"/>
    </row>
    <row r="874" spans="2:15" ht="21" customHeight="1" x14ac:dyDescent="0.3">
      <c r="B874" s="17">
        <v>12</v>
      </c>
      <c r="C874" s="15">
        <v>295945</v>
      </c>
      <c r="D874" s="16">
        <v>5367</v>
      </c>
      <c r="E874" s="15">
        <v>126140</v>
      </c>
      <c r="F874" s="15">
        <v>340959</v>
      </c>
      <c r="G874" s="16">
        <v>5902</v>
      </c>
      <c r="H874" s="74">
        <v>450</v>
      </c>
      <c r="I874" s="19">
        <v>8</v>
      </c>
      <c r="N874" s="27"/>
      <c r="O874" s="27"/>
    </row>
    <row r="875" spans="2:15" ht="21" customHeight="1" x14ac:dyDescent="0.3">
      <c r="B875" s="17" t="s">
        <v>40</v>
      </c>
      <c r="C875" s="15">
        <v>295569</v>
      </c>
      <c r="D875" s="16">
        <v>6936</v>
      </c>
      <c r="E875" s="15" t="s">
        <v>18</v>
      </c>
      <c r="F875" s="15">
        <v>341119</v>
      </c>
      <c r="G875" s="16">
        <v>7630</v>
      </c>
      <c r="H875" s="19">
        <v>485</v>
      </c>
      <c r="I875" s="19">
        <v>4</v>
      </c>
      <c r="N875" s="27"/>
      <c r="O875" s="27"/>
    </row>
    <row r="876" spans="2:15" ht="21" customHeight="1" x14ac:dyDescent="0.3">
      <c r="B876" s="17" t="s">
        <v>41</v>
      </c>
      <c r="C876" s="15">
        <v>295566</v>
      </c>
      <c r="D876" s="16">
        <v>11010</v>
      </c>
      <c r="E876" s="15" t="s">
        <v>18</v>
      </c>
      <c r="F876" s="15">
        <v>295567</v>
      </c>
      <c r="G876" s="16">
        <v>12112</v>
      </c>
      <c r="H876" s="19">
        <v>500</v>
      </c>
      <c r="I876" s="19">
        <v>4</v>
      </c>
      <c r="N876" s="27"/>
      <c r="O876" s="27"/>
    </row>
    <row r="877" spans="2:15" ht="21" customHeight="1" x14ac:dyDescent="0.3">
      <c r="B877" s="17">
        <v>14</v>
      </c>
      <c r="C877" s="15">
        <v>341710</v>
      </c>
      <c r="D877" s="16">
        <v>9083</v>
      </c>
      <c r="E877" s="15">
        <v>126188</v>
      </c>
      <c r="F877" s="15">
        <v>341192</v>
      </c>
      <c r="G877" s="16">
        <v>9995</v>
      </c>
      <c r="H877" s="19">
        <v>550</v>
      </c>
      <c r="I877" s="19">
        <v>4</v>
      </c>
      <c r="N877" s="27"/>
      <c r="O877" s="27"/>
    </row>
    <row r="878" spans="2:15" ht="21" customHeight="1" x14ac:dyDescent="0.3">
      <c r="B878" s="17" t="s">
        <v>45</v>
      </c>
      <c r="C878" s="15">
        <v>506031</v>
      </c>
      <c r="D878" s="16">
        <v>9175</v>
      </c>
      <c r="E878" s="15" t="s">
        <v>18</v>
      </c>
      <c r="F878" s="15" t="s">
        <v>18</v>
      </c>
      <c r="G878" s="16">
        <v>10093</v>
      </c>
      <c r="H878" s="19">
        <v>658</v>
      </c>
      <c r="I878" s="19"/>
      <c r="N878" s="27"/>
      <c r="O878" s="27"/>
    </row>
    <row r="879" spans="2:15" ht="21" customHeight="1" x14ac:dyDescent="0.3">
      <c r="B879" s="17" t="s">
        <v>47</v>
      </c>
      <c r="C879" s="15">
        <v>502469</v>
      </c>
      <c r="D879" s="16">
        <v>9991</v>
      </c>
      <c r="E879" s="15" t="s">
        <v>18</v>
      </c>
      <c r="F879" s="15">
        <v>502470</v>
      </c>
      <c r="G879" s="16">
        <v>10989</v>
      </c>
      <c r="H879" s="19">
        <v>605</v>
      </c>
      <c r="I879" s="19">
        <v>4</v>
      </c>
      <c r="N879" s="27"/>
      <c r="O879" s="27"/>
    </row>
    <row r="880" spans="2:15" ht="21" customHeight="1" x14ac:dyDescent="0.3">
      <c r="B880" s="17" t="s">
        <v>49</v>
      </c>
      <c r="C880" s="15">
        <v>506021</v>
      </c>
      <c r="D880" s="16">
        <v>10322</v>
      </c>
      <c r="E880" s="15" t="s">
        <v>18</v>
      </c>
      <c r="F880" s="15">
        <v>463792</v>
      </c>
      <c r="G880" s="16">
        <v>11355</v>
      </c>
      <c r="H880" s="19">
        <v>615</v>
      </c>
      <c r="I880" s="19">
        <v>4</v>
      </c>
      <c r="N880" s="27"/>
      <c r="O880" s="27"/>
    </row>
    <row r="881" spans="2:15" ht="21" customHeight="1" x14ac:dyDescent="0.3">
      <c r="B881" s="17" t="s">
        <v>51</v>
      </c>
      <c r="C881" s="15">
        <v>463787</v>
      </c>
      <c r="D881" s="16">
        <v>10569</v>
      </c>
      <c r="E881" s="15" t="s">
        <v>18</v>
      </c>
      <c r="F881" s="15">
        <v>463788</v>
      </c>
      <c r="G881" s="16">
        <v>11627</v>
      </c>
      <c r="H881" s="19">
        <v>640</v>
      </c>
      <c r="I881" s="19">
        <v>4</v>
      </c>
      <c r="N881" s="27"/>
      <c r="O881" s="27"/>
    </row>
    <row r="882" spans="2:15" ht="21" customHeight="1" x14ac:dyDescent="0.3">
      <c r="B882" s="17" t="s">
        <v>80</v>
      </c>
      <c r="C882" s="15">
        <v>463789</v>
      </c>
      <c r="D882" s="16">
        <v>9237</v>
      </c>
      <c r="E882" s="15" t="s">
        <v>18</v>
      </c>
      <c r="F882" s="15">
        <v>463790</v>
      </c>
      <c r="G882" s="16">
        <v>10161</v>
      </c>
      <c r="H882" s="19">
        <v>660</v>
      </c>
      <c r="I882" s="19">
        <v>4</v>
      </c>
      <c r="N882" s="27"/>
      <c r="O882" s="27"/>
    </row>
    <row r="883" spans="2:15" ht="21" customHeight="1" x14ac:dyDescent="0.3">
      <c r="B883" s="17">
        <v>16</v>
      </c>
      <c r="C883" s="15">
        <v>295952</v>
      </c>
      <c r="D883" s="16">
        <v>11312</v>
      </c>
      <c r="E883" s="15">
        <v>126201</v>
      </c>
      <c r="F883" s="15">
        <v>341116</v>
      </c>
      <c r="G883" s="16">
        <v>12445</v>
      </c>
      <c r="H883" s="19">
        <v>685</v>
      </c>
      <c r="I883" s="19">
        <v>4</v>
      </c>
      <c r="N883" s="27"/>
      <c r="O883" s="27"/>
    </row>
    <row r="884" spans="2:15" ht="21" customHeight="1" x14ac:dyDescent="0.3">
      <c r="B884" s="17" t="s">
        <v>82</v>
      </c>
      <c r="C884" s="15">
        <v>540749</v>
      </c>
      <c r="D884" s="16">
        <v>10221</v>
      </c>
      <c r="E884" s="15">
        <v>470366</v>
      </c>
      <c r="F884" s="15">
        <v>470367</v>
      </c>
      <c r="G884" s="16">
        <v>11243</v>
      </c>
      <c r="H884" s="19">
        <v>570</v>
      </c>
      <c r="I884" s="19">
        <v>2</v>
      </c>
      <c r="N884" s="27"/>
      <c r="O884" s="27"/>
    </row>
    <row r="885" spans="2:15" ht="21" customHeight="1" x14ac:dyDescent="0.3">
      <c r="B885" s="17" t="s">
        <v>86</v>
      </c>
      <c r="C885" s="15">
        <v>341728</v>
      </c>
      <c r="D885" s="16">
        <v>11652</v>
      </c>
      <c r="E885" s="15" t="s">
        <v>18</v>
      </c>
      <c r="F885" s="15">
        <v>500360</v>
      </c>
      <c r="G885" s="16">
        <v>12947</v>
      </c>
      <c r="H885" s="19">
        <v>873</v>
      </c>
      <c r="I885" s="19">
        <v>2</v>
      </c>
      <c r="N885" s="27"/>
      <c r="O885" s="27"/>
    </row>
    <row r="886" spans="2:15" ht="21" customHeight="1" x14ac:dyDescent="0.3">
      <c r="B886" s="17" t="s">
        <v>88</v>
      </c>
      <c r="C886" s="15">
        <v>540748</v>
      </c>
      <c r="D886" s="16">
        <v>16019</v>
      </c>
      <c r="E886" s="15" t="s">
        <v>18</v>
      </c>
      <c r="F886" s="15">
        <v>540755</v>
      </c>
      <c r="G886" s="16">
        <v>17623</v>
      </c>
      <c r="H886" s="74">
        <v>705</v>
      </c>
      <c r="I886" s="19">
        <v>2</v>
      </c>
      <c r="N886" s="27"/>
      <c r="O886" s="27"/>
    </row>
    <row r="887" spans="2:15" ht="21" customHeight="1" x14ac:dyDescent="0.3">
      <c r="B887" s="17" t="s">
        <v>90</v>
      </c>
      <c r="C887" s="15">
        <v>540750</v>
      </c>
      <c r="D887" s="16">
        <v>12972</v>
      </c>
      <c r="E887" s="15" t="s">
        <v>18</v>
      </c>
      <c r="F887" s="15">
        <v>470368</v>
      </c>
      <c r="G887" s="16">
        <v>14243</v>
      </c>
      <c r="H887" s="19">
        <v>725</v>
      </c>
      <c r="I887" s="19">
        <v>2</v>
      </c>
      <c r="N887" s="27"/>
      <c r="O887" s="27"/>
    </row>
    <row r="888" spans="2:15" ht="21" customHeight="1" x14ac:dyDescent="0.3">
      <c r="B888" s="17">
        <v>18</v>
      </c>
      <c r="C888" s="15">
        <v>341727</v>
      </c>
      <c r="D888" s="16">
        <v>16514</v>
      </c>
      <c r="E888" s="15">
        <v>332725</v>
      </c>
      <c r="F888" s="15">
        <v>341536</v>
      </c>
      <c r="G888" s="16">
        <v>18165</v>
      </c>
      <c r="H888" s="19">
        <v>855</v>
      </c>
      <c r="I888" s="19">
        <v>2</v>
      </c>
      <c r="N888" s="27"/>
      <c r="O888" s="27"/>
    </row>
    <row r="889" spans="2:15" ht="21" customHeight="1" x14ac:dyDescent="0.3">
      <c r="B889" s="17" t="s">
        <v>121</v>
      </c>
      <c r="C889" s="15">
        <v>341735</v>
      </c>
      <c r="D889" s="16">
        <v>14129</v>
      </c>
      <c r="E889" s="15" t="s">
        <v>18</v>
      </c>
      <c r="F889" s="15" t="s">
        <v>18</v>
      </c>
      <c r="G889" s="16">
        <v>15542</v>
      </c>
      <c r="H889" s="19">
        <v>685</v>
      </c>
      <c r="I889" s="19">
        <v>1</v>
      </c>
      <c r="N889" s="27"/>
      <c r="O889" s="27"/>
    </row>
    <row r="890" spans="2:15" ht="21" customHeight="1" x14ac:dyDescent="0.3">
      <c r="B890" s="17" t="s">
        <v>62</v>
      </c>
      <c r="C890" s="15">
        <v>341738</v>
      </c>
      <c r="D890" s="16">
        <v>13065</v>
      </c>
      <c r="E890" s="15" t="s">
        <v>18</v>
      </c>
      <c r="F890" s="15">
        <v>341513</v>
      </c>
      <c r="G890" s="16">
        <v>14372</v>
      </c>
      <c r="H890" s="19">
        <v>805</v>
      </c>
      <c r="I890" s="19">
        <v>1</v>
      </c>
      <c r="N890" s="27"/>
      <c r="O890" s="27"/>
    </row>
    <row r="891" spans="2:15" ht="21" customHeight="1" x14ac:dyDescent="0.3">
      <c r="N891" s="27"/>
      <c r="O891" s="27"/>
    </row>
    <row r="892" spans="2:15" ht="20.65" customHeight="1" x14ac:dyDescent="0.3">
      <c r="B892" s="175" t="s">
        <v>306</v>
      </c>
      <c r="C892" s="176"/>
      <c r="D892" s="176"/>
      <c r="E892" s="176"/>
      <c r="F892" s="176"/>
      <c r="G892" s="176"/>
      <c r="H892" s="176"/>
      <c r="I892" s="128"/>
      <c r="N892" s="27"/>
      <c r="O892" s="27"/>
    </row>
    <row r="893" spans="2:15" s="36" customFormat="1" ht="50.25" customHeight="1" x14ac:dyDescent="0.3">
      <c r="B893" s="69" t="s">
        <v>2</v>
      </c>
      <c r="C893" s="70" t="s">
        <v>3</v>
      </c>
      <c r="D893" s="70" t="s">
        <v>226</v>
      </c>
      <c r="E893" s="70" t="s">
        <v>4</v>
      </c>
      <c r="F893" s="70" t="s">
        <v>231</v>
      </c>
      <c r="G893" s="70" t="s">
        <v>228</v>
      </c>
      <c r="H893" s="54" t="s">
        <v>6</v>
      </c>
      <c r="I893" s="70" t="s">
        <v>7</v>
      </c>
      <c r="J893"/>
      <c r="K893"/>
      <c r="L893"/>
      <c r="M893"/>
      <c r="N893" s="27"/>
      <c r="O893" s="27"/>
    </row>
    <row r="894" spans="2:15" ht="21" customHeight="1" x14ac:dyDescent="0.3">
      <c r="B894" s="17" t="s">
        <v>64</v>
      </c>
      <c r="C894" s="15">
        <v>341736</v>
      </c>
      <c r="D894" s="16">
        <v>15652</v>
      </c>
      <c r="E894" s="15" t="s">
        <v>18</v>
      </c>
      <c r="F894" s="15" t="s">
        <v>18</v>
      </c>
      <c r="G894" s="16">
        <v>17218</v>
      </c>
      <c r="H894" s="19">
        <v>1025</v>
      </c>
      <c r="I894" s="19">
        <v>1</v>
      </c>
      <c r="N894" s="27"/>
      <c r="O894" s="27"/>
    </row>
    <row r="895" spans="2:15" ht="21" customHeight="1" x14ac:dyDescent="0.3">
      <c r="B895" s="17" t="s">
        <v>65</v>
      </c>
      <c r="C895" s="15">
        <v>341740</v>
      </c>
      <c r="D895" s="16">
        <v>15857</v>
      </c>
      <c r="E895" s="15" t="s">
        <v>18</v>
      </c>
      <c r="F895" s="15" t="s">
        <v>18</v>
      </c>
      <c r="G895" s="16">
        <v>17443</v>
      </c>
      <c r="H895" s="19">
        <v>895</v>
      </c>
      <c r="I895" s="19">
        <v>1</v>
      </c>
      <c r="N895" s="27"/>
      <c r="O895" s="27"/>
    </row>
    <row r="896" spans="2:15" ht="21" customHeight="1" x14ac:dyDescent="0.3">
      <c r="B896" s="17">
        <v>20</v>
      </c>
      <c r="C896" s="15">
        <v>341734</v>
      </c>
      <c r="D896" s="16">
        <v>20643</v>
      </c>
      <c r="E896" s="15">
        <v>334699</v>
      </c>
      <c r="F896" s="15">
        <v>341512</v>
      </c>
      <c r="G896" s="16">
        <v>22708</v>
      </c>
      <c r="H896" s="19">
        <v>1125</v>
      </c>
      <c r="I896" s="19">
        <v>1</v>
      </c>
      <c r="N896" s="27"/>
      <c r="O896" s="27"/>
    </row>
    <row r="897" spans="2:15" ht="21" customHeight="1" x14ac:dyDescent="0.3">
      <c r="B897" s="17" t="s">
        <v>68</v>
      </c>
      <c r="C897" s="15">
        <v>343159</v>
      </c>
      <c r="D897" s="16">
        <v>17615</v>
      </c>
      <c r="E897" s="15">
        <v>343160</v>
      </c>
      <c r="F897" s="15" t="s">
        <v>18</v>
      </c>
      <c r="G897" s="16">
        <v>19377</v>
      </c>
      <c r="H897" s="19">
        <v>995</v>
      </c>
      <c r="I897" s="19">
        <v>1</v>
      </c>
      <c r="N897" s="27"/>
      <c r="O897" s="27"/>
    </row>
    <row r="898" spans="2:15" ht="21" customHeight="1" x14ac:dyDescent="0.3">
      <c r="B898" s="17" t="s">
        <v>69</v>
      </c>
      <c r="C898" s="15">
        <v>343157</v>
      </c>
      <c r="D898" s="16">
        <v>26166</v>
      </c>
      <c r="E898" s="15">
        <v>343161</v>
      </c>
      <c r="F898" s="15">
        <v>341162</v>
      </c>
      <c r="G898" s="16">
        <v>28783</v>
      </c>
      <c r="H898" s="19">
        <v>1300</v>
      </c>
      <c r="I898" s="19">
        <v>1</v>
      </c>
      <c r="N898" s="27"/>
      <c r="O898" s="27"/>
    </row>
    <row r="899" spans="2:15" ht="21" customHeight="1" x14ac:dyDescent="0.3">
      <c r="B899" s="17">
        <v>24</v>
      </c>
      <c r="C899" s="15">
        <v>341598</v>
      </c>
      <c r="D899" s="18">
        <v>31468</v>
      </c>
      <c r="E899" s="15">
        <v>334705</v>
      </c>
      <c r="F899" s="15">
        <v>341161</v>
      </c>
      <c r="G899" s="16">
        <v>34617</v>
      </c>
      <c r="H899" s="19">
        <v>1927</v>
      </c>
      <c r="I899" s="19">
        <v>1</v>
      </c>
      <c r="N899" s="27"/>
      <c r="O899" s="27"/>
    </row>
    <row r="900" spans="2:15" ht="21" customHeight="1" x14ac:dyDescent="0.3">
      <c r="B900" s="17" t="s">
        <v>113</v>
      </c>
      <c r="C900" s="15">
        <v>125053</v>
      </c>
      <c r="D900" s="18">
        <v>35780</v>
      </c>
      <c r="E900" s="15" t="s">
        <v>308</v>
      </c>
      <c r="F900" s="15">
        <v>84969</v>
      </c>
      <c r="G900" s="16">
        <v>39755</v>
      </c>
      <c r="H900" s="19">
        <v>1625</v>
      </c>
      <c r="I900" s="19">
        <v>1</v>
      </c>
      <c r="N900" s="27"/>
      <c r="O900" s="27"/>
    </row>
    <row r="901" spans="2:15" ht="21" customHeight="1" x14ac:dyDescent="0.3">
      <c r="B901" s="17" t="s">
        <v>71</v>
      </c>
      <c r="C901" s="15">
        <v>125048</v>
      </c>
      <c r="D901" s="18">
        <v>36551</v>
      </c>
      <c r="E901" s="15" t="s">
        <v>18</v>
      </c>
      <c r="F901" s="15" t="s">
        <v>18</v>
      </c>
      <c r="G901" s="16">
        <v>40207</v>
      </c>
      <c r="H901" s="19">
        <v>1660</v>
      </c>
      <c r="I901" s="19">
        <v>1</v>
      </c>
      <c r="N901" s="27"/>
      <c r="O901" s="27"/>
    </row>
    <row r="902" spans="2:15" ht="21" customHeight="1" x14ac:dyDescent="0.3">
      <c r="B902" s="17" t="s">
        <v>72</v>
      </c>
      <c r="C902" s="15">
        <v>125047</v>
      </c>
      <c r="D902" s="18">
        <v>43773</v>
      </c>
      <c r="E902" s="15" t="s">
        <v>18</v>
      </c>
      <c r="F902" s="15">
        <v>125050</v>
      </c>
      <c r="G902" s="16">
        <v>48149</v>
      </c>
      <c r="H902" s="19">
        <v>2145</v>
      </c>
      <c r="I902" s="19">
        <v>1</v>
      </c>
      <c r="N902" s="27"/>
      <c r="O902" s="27"/>
    </row>
    <row r="903" spans="2:15" ht="21" customHeight="1" x14ac:dyDescent="0.3">
      <c r="B903" s="17">
        <v>30</v>
      </c>
      <c r="C903" s="15">
        <v>112172</v>
      </c>
      <c r="D903" s="18">
        <v>49982</v>
      </c>
      <c r="E903" s="15" t="s">
        <v>18</v>
      </c>
      <c r="F903" s="15">
        <v>112174</v>
      </c>
      <c r="G903" s="16">
        <v>54982</v>
      </c>
      <c r="H903" s="19">
        <v>2270</v>
      </c>
      <c r="I903" s="19">
        <v>1</v>
      </c>
      <c r="N903" s="27"/>
      <c r="O903" s="27"/>
    </row>
    <row r="904" spans="2:15" ht="21" customHeight="1" x14ac:dyDescent="0.3">
      <c r="B904" s="17" t="s">
        <v>54</v>
      </c>
      <c r="C904" s="15">
        <v>125046</v>
      </c>
      <c r="D904" s="16">
        <v>49542</v>
      </c>
      <c r="E904" s="15" t="s">
        <v>18</v>
      </c>
      <c r="F904" s="15">
        <v>125049</v>
      </c>
      <c r="G904" s="16">
        <v>54496</v>
      </c>
      <c r="H904" s="19">
        <v>2415</v>
      </c>
      <c r="I904" s="19">
        <v>1</v>
      </c>
      <c r="N904" s="27"/>
      <c r="O904" s="27"/>
    </row>
    <row r="905" spans="2:15" ht="21" customHeight="1" x14ac:dyDescent="0.3">
      <c r="B905" s="17">
        <v>36</v>
      </c>
      <c r="C905" s="15">
        <v>112173</v>
      </c>
      <c r="D905" s="16">
        <v>67751</v>
      </c>
      <c r="E905" s="15" t="s">
        <v>18</v>
      </c>
      <c r="F905" s="15">
        <v>112175</v>
      </c>
      <c r="G905" s="16">
        <v>74527</v>
      </c>
      <c r="H905" s="19">
        <v>3320</v>
      </c>
      <c r="I905" s="19">
        <v>1</v>
      </c>
      <c r="N905" s="27"/>
      <c r="O905" s="27"/>
    </row>
    <row r="906" spans="2:15" ht="20.65" customHeight="1" x14ac:dyDescent="0.3">
      <c r="N906" s="27"/>
      <c r="O906" s="27"/>
    </row>
    <row r="907" spans="2:15" ht="20.65" customHeight="1" x14ac:dyDescent="0.3">
      <c r="B907" s="175" t="s">
        <v>309</v>
      </c>
      <c r="C907" s="176"/>
      <c r="D907" s="176"/>
      <c r="E907" s="176"/>
      <c r="F907" s="176"/>
      <c r="G907" s="176"/>
      <c r="H907" s="176"/>
      <c r="I907" s="128"/>
      <c r="N907" s="27"/>
      <c r="O907" s="27"/>
    </row>
    <row r="908" spans="2:15" s="36" customFormat="1" ht="55.5" customHeight="1" x14ac:dyDescent="0.3">
      <c r="B908" s="69" t="s">
        <v>2</v>
      </c>
      <c r="C908" s="70" t="s">
        <v>3</v>
      </c>
      <c r="D908" s="70" t="s">
        <v>226</v>
      </c>
      <c r="E908" s="70" t="s">
        <v>4</v>
      </c>
      <c r="F908" s="70" t="s">
        <v>231</v>
      </c>
      <c r="G908" s="70" t="s">
        <v>228</v>
      </c>
      <c r="H908" s="54" t="s">
        <v>6</v>
      </c>
      <c r="I908" s="70" t="s">
        <v>7</v>
      </c>
      <c r="J908"/>
      <c r="K908"/>
      <c r="L908"/>
      <c r="M908"/>
      <c r="N908" s="27"/>
      <c r="O908" s="27"/>
    </row>
    <row r="909" spans="2:15" ht="21" customHeight="1" x14ac:dyDescent="0.3">
      <c r="B909" s="17">
        <v>3</v>
      </c>
      <c r="C909" s="15">
        <v>295969</v>
      </c>
      <c r="D909" s="16">
        <v>760</v>
      </c>
      <c r="E909" s="15">
        <v>126263</v>
      </c>
      <c r="F909" s="15">
        <v>342373</v>
      </c>
      <c r="G909" s="16">
        <v>836</v>
      </c>
      <c r="H909" s="19">
        <v>48.66</v>
      </c>
      <c r="I909" s="19">
        <v>26</v>
      </c>
      <c r="N909" s="27"/>
      <c r="O909" s="27"/>
    </row>
    <row r="910" spans="2:15" ht="21" customHeight="1" x14ac:dyDescent="0.3">
      <c r="B910" s="17" t="s">
        <v>37</v>
      </c>
      <c r="C910" s="15">
        <v>295976</v>
      </c>
      <c r="D910" s="16">
        <v>745</v>
      </c>
      <c r="E910" s="15">
        <v>126287</v>
      </c>
      <c r="F910" s="15">
        <v>342366</v>
      </c>
      <c r="G910" s="16">
        <v>820</v>
      </c>
      <c r="H910" s="19">
        <v>68</v>
      </c>
      <c r="I910" s="19">
        <v>24</v>
      </c>
      <c r="N910" s="27"/>
      <c r="O910" s="27"/>
    </row>
    <row r="911" spans="2:15" ht="21" customHeight="1" x14ac:dyDescent="0.3">
      <c r="B911" s="68">
        <v>4</v>
      </c>
      <c r="C911" s="15">
        <v>295983</v>
      </c>
      <c r="D911" s="16">
        <v>837</v>
      </c>
      <c r="E911" s="15">
        <v>126300</v>
      </c>
      <c r="F911" s="15">
        <v>342359</v>
      </c>
      <c r="G911" s="16">
        <v>921</v>
      </c>
      <c r="H911" s="19">
        <v>76</v>
      </c>
      <c r="I911" s="19">
        <v>26</v>
      </c>
      <c r="N911" s="27"/>
      <c r="O911" s="27"/>
    </row>
    <row r="912" spans="2:15" ht="21" customHeight="1" x14ac:dyDescent="0.3">
      <c r="B912" s="17" t="s">
        <v>39</v>
      </c>
      <c r="C912" s="15">
        <v>295990</v>
      </c>
      <c r="D912" s="16">
        <v>1164</v>
      </c>
      <c r="E912" s="15">
        <v>126348</v>
      </c>
      <c r="F912" s="15">
        <v>342342</v>
      </c>
      <c r="G912" s="16">
        <v>1281</v>
      </c>
      <c r="H912" s="19">
        <v>105.66</v>
      </c>
      <c r="I912" s="19">
        <v>22</v>
      </c>
      <c r="N912" s="27"/>
      <c r="O912" s="27"/>
    </row>
    <row r="913" spans="2:15" ht="21" customHeight="1" x14ac:dyDescent="0.3">
      <c r="B913" s="68">
        <v>6</v>
      </c>
      <c r="C913" s="15">
        <v>296003</v>
      </c>
      <c r="D913" s="16">
        <v>1311</v>
      </c>
      <c r="E913" s="15">
        <v>126362</v>
      </c>
      <c r="F913" s="15">
        <v>275930</v>
      </c>
      <c r="G913" s="16">
        <v>1442</v>
      </c>
      <c r="H913" s="19">
        <v>119</v>
      </c>
      <c r="I913" s="19">
        <v>22</v>
      </c>
      <c r="N913" s="27"/>
      <c r="O913" s="27"/>
    </row>
    <row r="914" spans="2:15" ht="21" customHeight="1" x14ac:dyDescent="0.3">
      <c r="B914" s="17" t="s">
        <v>42</v>
      </c>
      <c r="C914" s="15">
        <v>287650</v>
      </c>
      <c r="D914" s="16">
        <v>1685</v>
      </c>
      <c r="E914" s="15">
        <v>126386</v>
      </c>
      <c r="F914" s="15">
        <v>342335</v>
      </c>
      <c r="G914" s="16">
        <v>1854</v>
      </c>
      <c r="H914" s="19">
        <v>153</v>
      </c>
      <c r="I914" s="19">
        <v>12</v>
      </c>
      <c r="N914" s="27"/>
      <c r="O914" s="27"/>
    </row>
    <row r="915" spans="2:15" ht="21" customHeight="1" x14ac:dyDescent="0.3">
      <c r="B915" s="17" t="s">
        <v>44</v>
      </c>
      <c r="C915" s="15">
        <v>296010</v>
      </c>
      <c r="D915" s="16">
        <v>2066</v>
      </c>
      <c r="E915" s="15">
        <v>126409</v>
      </c>
      <c r="F915" s="15">
        <v>342328</v>
      </c>
      <c r="G915" s="16">
        <v>2274</v>
      </c>
      <c r="H915" s="19">
        <v>187.66</v>
      </c>
      <c r="I915" s="19">
        <v>12</v>
      </c>
      <c r="N915" s="27"/>
      <c r="O915" s="27"/>
    </row>
    <row r="916" spans="2:15" ht="21" customHeight="1" x14ac:dyDescent="0.3">
      <c r="B916" s="68">
        <v>8</v>
      </c>
      <c r="C916" s="15">
        <v>287674</v>
      </c>
      <c r="D916" s="16">
        <v>2217</v>
      </c>
      <c r="E916" s="15">
        <v>126423</v>
      </c>
      <c r="F916" s="15">
        <v>286332</v>
      </c>
      <c r="G916" s="16">
        <v>2438</v>
      </c>
      <c r="H916" s="19">
        <v>201.3</v>
      </c>
      <c r="I916" s="19">
        <v>12</v>
      </c>
      <c r="N916" s="27"/>
      <c r="O916" s="27"/>
    </row>
    <row r="917" spans="2:15" ht="21" customHeight="1" x14ac:dyDescent="0.3">
      <c r="B917" s="17" t="s">
        <v>46</v>
      </c>
      <c r="C917" s="15">
        <v>341994</v>
      </c>
      <c r="D917" s="16">
        <v>2551</v>
      </c>
      <c r="E917" s="15">
        <v>126447</v>
      </c>
      <c r="F917" s="15">
        <v>342397</v>
      </c>
      <c r="G917" s="16">
        <v>2809</v>
      </c>
      <c r="H917" s="19">
        <v>231.66</v>
      </c>
      <c r="I917" s="19">
        <v>12</v>
      </c>
      <c r="N917" s="27"/>
      <c r="O917" s="27"/>
    </row>
    <row r="918" spans="2:15" ht="21" customHeight="1" x14ac:dyDescent="0.3">
      <c r="B918" s="17" t="s">
        <v>48</v>
      </c>
      <c r="C918" s="15">
        <v>341987</v>
      </c>
      <c r="D918" s="16">
        <v>3167</v>
      </c>
      <c r="E918" s="15">
        <v>126461</v>
      </c>
      <c r="F918" s="15">
        <v>342403</v>
      </c>
      <c r="G918" s="16">
        <v>3485</v>
      </c>
      <c r="H918" s="19">
        <v>287.66000000000003</v>
      </c>
      <c r="I918" s="19">
        <v>6</v>
      </c>
      <c r="N918" s="27"/>
      <c r="O918" s="27"/>
    </row>
    <row r="919" spans="2:15" ht="21" customHeight="1" x14ac:dyDescent="0.3">
      <c r="B919" s="17" t="s">
        <v>50</v>
      </c>
      <c r="C919" s="15">
        <v>296027</v>
      </c>
      <c r="D919" s="16">
        <v>3667</v>
      </c>
      <c r="E919" s="15">
        <v>126485</v>
      </c>
      <c r="F919" s="15">
        <v>342410</v>
      </c>
      <c r="G919" s="16">
        <v>4033</v>
      </c>
      <c r="H919" s="19">
        <v>333</v>
      </c>
      <c r="I919" s="19">
        <v>6</v>
      </c>
      <c r="N919" s="27"/>
      <c r="O919" s="27"/>
    </row>
    <row r="920" spans="2:15" ht="21" customHeight="1" x14ac:dyDescent="0.3">
      <c r="B920" s="17">
        <v>10</v>
      </c>
      <c r="C920" s="15">
        <v>296034</v>
      </c>
      <c r="D920" s="16">
        <v>3843</v>
      </c>
      <c r="E920" s="15">
        <v>126508</v>
      </c>
      <c r="F920" s="15">
        <v>317197</v>
      </c>
      <c r="G920" s="16">
        <v>4231</v>
      </c>
      <c r="H920" s="19">
        <v>349</v>
      </c>
      <c r="I920" s="19">
        <v>12</v>
      </c>
      <c r="N920" s="27"/>
      <c r="O920" s="27"/>
    </row>
    <row r="921" spans="2:15" ht="21" customHeight="1" x14ac:dyDescent="0.3">
      <c r="B921" s="17" t="s">
        <v>52</v>
      </c>
      <c r="C921" s="15">
        <v>341970</v>
      </c>
      <c r="D921" s="16">
        <v>3909</v>
      </c>
      <c r="E921" s="15">
        <v>126522</v>
      </c>
      <c r="F921" s="15">
        <v>342427</v>
      </c>
      <c r="G921" s="16">
        <v>4300</v>
      </c>
      <c r="H921" s="19">
        <v>355</v>
      </c>
      <c r="I921" s="19">
        <v>10</v>
      </c>
      <c r="N921" s="27"/>
      <c r="O921" s="27"/>
    </row>
    <row r="922" spans="2:15" ht="21" customHeight="1" x14ac:dyDescent="0.3">
      <c r="B922" s="17" t="s">
        <v>53</v>
      </c>
      <c r="C922" s="15">
        <v>341963</v>
      </c>
      <c r="D922" s="16">
        <v>4074</v>
      </c>
      <c r="E922" s="15">
        <v>126546</v>
      </c>
      <c r="F922" s="15">
        <v>342434</v>
      </c>
      <c r="G922" s="16">
        <v>4484</v>
      </c>
      <c r="H922" s="19">
        <v>370</v>
      </c>
      <c r="I922" s="19">
        <v>10</v>
      </c>
      <c r="N922" s="27"/>
      <c r="O922" s="27"/>
    </row>
    <row r="923" spans="2:15" ht="21" customHeight="1" x14ac:dyDescent="0.3">
      <c r="B923" s="17" t="s">
        <v>55</v>
      </c>
      <c r="C923" s="15">
        <v>341956</v>
      </c>
      <c r="D923" s="16">
        <v>5516</v>
      </c>
      <c r="E923" s="15">
        <v>126560</v>
      </c>
      <c r="F923" s="15">
        <v>342441</v>
      </c>
      <c r="G923" s="16">
        <v>6071</v>
      </c>
      <c r="H923" s="19">
        <v>395</v>
      </c>
      <c r="I923" s="19">
        <v>10</v>
      </c>
      <c r="N923" s="27"/>
      <c r="O923" s="27"/>
    </row>
    <row r="924" spans="2:15" ht="21" customHeight="1" x14ac:dyDescent="0.3">
      <c r="B924" s="17" t="s">
        <v>36</v>
      </c>
      <c r="C924" s="15">
        <v>287889</v>
      </c>
      <c r="D924" s="16">
        <v>4624</v>
      </c>
      <c r="E924" s="15">
        <v>126584</v>
      </c>
      <c r="F924" s="15">
        <v>300175</v>
      </c>
      <c r="G924" s="16">
        <v>5087</v>
      </c>
      <c r="H924" s="74">
        <v>420</v>
      </c>
      <c r="I924" s="19">
        <v>10</v>
      </c>
      <c r="N924" s="27"/>
      <c r="O924" s="27"/>
    </row>
    <row r="925" spans="2:15" ht="21" customHeight="1" x14ac:dyDescent="0.3">
      <c r="B925" s="68">
        <v>12</v>
      </c>
      <c r="C925" s="15">
        <v>296041</v>
      </c>
      <c r="D925" s="16">
        <v>5065</v>
      </c>
      <c r="E925" s="15">
        <v>126607</v>
      </c>
      <c r="F925" s="15">
        <v>342458</v>
      </c>
      <c r="G925" s="16">
        <v>5574</v>
      </c>
      <c r="H925" s="19">
        <v>460</v>
      </c>
      <c r="I925" s="19">
        <v>22</v>
      </c>
      <c r="N925" s="27"/>
      <c r="O925" s="27"/>
    </row>
    <row r="926" spans="2:15" ht="21" customHeight="1" x14ac:dyDescent="0.3">
      <c r="B926" s="17" t="s">
        <v>38</v>
      </c>
      <c r="C926" s="15">
        <v>341949</v>
      </c>
      <c r="D926" s="16">
        <v>13300</v>
      </c>
      <c r="E926" s="15">
        <v>126621</v>
      </c>
      <c r="F926" s="15">
        <v>342465</v>
      </c>
      <c r="G926" s="16">
        <v>14634</v>
      </c>
      <c r="H926" s="19">
        <v>604</v>
      </c>
      <c r="I926" s="19">
        <v>4</v>
      </c>
      <c r="N926" s="27"/>
      <c r="O926" s="27"/>
    </row>
    <row r="927" spans="2:15" ht="21" customHeight="1" x14ac:dyDescent="0.3">
      <c r="B927" s="17" t="s">
        <v>40</v>
      </c>
      <c r="C927" s="15">
        <v>341932</v>
      </c>
      <c r="D927" s="16">
        <v>9951</v>
      </c>
      <c r="E927" s="15">
        <v>126645</v>
      </c>
      <c r="F927" s="15">
        <v>342472</v>
      </c>
      <c r="G927" s="16">
        <v>10948</v>
      </c>
      <c r="H927" s="19">
        <v>638</v>
      </c>
      <c r="I927" s="19">
        <v>4</v>
      </c>
      <c r="N927" s="27"/>
      <c r="O927" s="27"/>
    </row>
    <row r="928" spans="2:15" ht="21" customHeight="1" x14ac:dyDescent="0.3">
      <c r="B928" s="17" t="s">
        <v>41</v>
      </c>
      <c r="C928" s="15">
        <v>296058</v>
      </c>
      <c r="D928" s="16">
        <v>9166</v>
      </c>
      <c r="E928" s="15">
        <v>126669</v>
      </c>
      <c r="F928" s="15">
        <v>286349</v>
      </c>
      <c r="G928" s="16">
        <v>10083</v>
      </c>
      <c r="H928" s="19">
        <v>555</v>
      </c>
      <c r="I928" s="19">
        <v>4</v>
      </c>
      <c r="N928" s="27"/>
      <c r="O928" s="27"/>
    </row>
    <row r="929" spans="2:15" ht="21" customHeight="1" x14ac:dyDescent="0.3">
      <c r="B929" s="17" t="s">
        <v>43</v>
      </c>
      <c r="C929" s="15">
        <v>341925</v>
      </c>
      <c r="D929" s="16">
        <v>9909</v>
      </c>
      <c r="E929" s="15">
        <v>126683</v>
      </c>
      <c r="F929" s="15">
        <v>342496</v>
      </c>
      <c r="G929" s="16">
        <v>10901</v>
      </c>
      <c r="H929" s="19">
        <v>600</v>
      </c>
      <c r="I929" s="19">
        <v>4</v>
      </c>
      <c r="N929" s="27"/>
      <c r="O929" s="27"/>
    </row>
    <row r="930" spans="2:15" ht="21" customHeight="1" x14ac:dyDescent="0.3">
      <c r="B930" s="17">
        <v>14</v>
      </c>
      <c r="C930" s="15">
        <v>296065</v>
      </c>
      <c r="D930" s="16">
        <v>12221</v>
      </c>
      <c r="E930" s="15">
        <v>126706</v>
      </c>
      <c r="F930" s="15">
        <v>342489</v>
      </c>
      <c r="G930" s="16">
        <v>13443</v>
      </c>
      <c r="H930" s="19">
        <v>740</v>
      </c>
      <c r="I930" s="19">
        <v>4</v>
      </c>
      <c r="N930" s="27"/>
      <c r="O930" s="27"/>
    </row>
    <row r="931" spans="2:15" ht="21" customHeight="1" x14ac:dyDescent="0.3">
      <c r="B931" s="17" t="s">
        <v>45</v>
      </c>
      <c r="C931" s="15">
        <v>341918</v>
      </c>
      <c r="D931" s="16">
        <v>10216</v>
      </c>
      <c r="E931" s="15">
        <v>126720</v>
      </c>
      <c r="F931" s="15">
        <v>342502</v>
      </c>
      <c r="G931" s="16">
        <v>11240</v>
      </c>
      <c r="H931" s="19">
        <v>655</v>
      </c>
      <c r="I931" s="19">
        <v>2</v>
      </c>
      <c r="N931" s="27"/>
      <c r="O931" s="27"/>
    </row>
    <row r="932" spans="2:15" ht="21" customHeight="1" x14ac:dyDescent="0.3">
      <c r="B932" s="17" t="s">
        <v>47</v>
      </c>
      <c r="C932" s="15">
        <v>296072</v>
      </c>
      <c r="D932" s="16">
        <v>10606</v>
      </c>
      <c r="E932" s="15">
        <v>126744</v>
      </c>
      <c r="F932" s="15">
        <v>342311</v>
      </c>
      <c r="G932" s="16">
        <v>11668</v>
      </c>
      <c r="H932" s="19">
        <v>680</v>
      </c>
      <c r="I932" s="19">
        <v>2</v>
      </c>
      <c r="N932" s="27"/>
      <c r="O932" s="27"/>
    </row>
    <row r="933" spans="2:15" ht="21" customHeight="1" x14ac:dyDescent="0.3">
      <c r="B933" s="17" t="s">
        <v>49</v>
      </c>
      <c r="C933" s="15">
        <v>296089</v>
      </c>
      <c r="D933" s="16">
        <v>11167</v>
      </c>
      <c r="E933" s="15">
        <v>126768</v>
      </c>
      <c r="F933" s="15">
        <v>342519</v>
      </c>
      <c r="G933" s="16">
        <v>12284</v>
      </c>
      <c r="H933" s="19">
        <v>715</v>
      </c>
      <c r="I933" s="19">
        <v>2</v>
      </c>
      <c r="N933" s="27"/>
      <c r="O933" s="27"/>
    </row>
    <row r="934" spans="2:15" ht="21" customHeight="1" x14ac:dyDescent="0.3">
      <c r="B934" s="17" t="s">
        <v>51</v>
      </c>
      <c r="C934" s="15">
        <v>296096</v>
      </c>
      <c r="D934" s="16">
        <v>11776</v>
      </c>
      <c r="E934" s="15">
        <v>126782</v>
      </c>
      <c r="F934" s="15">
        <v>275985</v>
      </c>
      <c r="G934" s="16">
        <v>12956</v>
      </c>
      <c r="H934" s="19">
        <v>755</v>
      </c>
      <c r="I934" s="19">
        <v>2</v>
      </c>
      <c r="N934" s="27"/>
      <c r="O934" s="27"/>
    </row>
    <row r="935" spans="2:15" ht="21" customHeight="1" x14ac:dyDescent="0.3">
      <c r="B935" s="17" t="s">
        <v>80</v>
      </c>
      <c r="C935" s="15">
        <v>341901</v>
      </c>
      <c r="D935" s="16">
        <v>12478</v>
      </c>
      <c r="E935" s="15">
        <v>126805</v>
      </c>
      <c r="F935" s="15">
        <v>342526</v>
      </c>
      <c r="G935" s="16">
        <v>13728</v>
      </c>
      <c r="H935" s="19">
        <v>800</v>
      </c>
      <c r="I935" s="19">
        <v>2</v>
      </c>
      <c r="N935" s="27"/>
      <c r="O935" s="27"/>
    </row>
    <row r="936" spans="2:15" ht="21" customHeight="1" x14ac:dyDescent="0.3">
      <c r="B936" s="17">
        <v>16</v>
      </c>
      <c r="C936" s="15">
        <v>296102</v>
      </c>
      <c r="D936" s="16">
        <v>13257</v>
      </c>
      <c r="E936" s="15">
        <v>126829</v>
      </c>
      <c r="F936" s="15">
        <v>342533</v>
      </c>
      <c r="G936" s="16">
        <v>14582</v>
      </c>
      <c r="H936" s="19">
        <v>850</v>
      </c>
      <c r="I936" s="19">
        <v>2</v>
      </c>
      <c r="N936" s="27"/>
      <c r="O936" s="27"/>
    </row>
    <row r="937" spans="2:15" ht="21" customHeight="1" x14ac:dyDescent="0.3">
      <c r="B937" s="17" t="s">
        <v>82</v>
      </c>
      <c r="C937" s="15">
        <v>341895</v>
      </c>
      <c r="D937" s="16">
        <v>12789</v>
      </c>
      <c r="E937" s="15">
        <v>126843</v>
      </c>
      <c r="F937" s="15">
        <v>342540</v>
      </c>
      <c r="G937" s="16">
        <v>14069</v>
      </c>
      <c r="H937" s="19">
        <v>820</v>
      </c>
      <c r="I937" s="19">
        <v>2</v>
      </c>
      <c r="N937" s="27"/>
      <c r="O937" s="27"/>
    </row>
    <row r="938" spans="2:15" ht="21" customHeight="1" x14ac:dyDescent="0.3">
      <c r="B938" s="17" t="s">
        <v>84</v>
      </c>
      <c r="C938" s="15">
        <v>341888</v>
      </c>
      <c r="D938" s="16">
        <v>13335</v>
      </c>
      <c r="E938" s="15">
        <v>126867</v>
      </c>
      <c r="F938" s="15">
        <v>342557</v>
      </c>
      <c r="G938" s="16">
        <v>14670</v>
      </c>
      <c r="H938" s="19">
        <v>855</v>
      </c>
      <c r="I938" s="19">
        <v>2</v>
      </c>
      <c r="N938" s="27"/>
      <c r="O938" s="27"/>
    </row>
    <row r="939" spans="2:15" ht="21" customHeight="1" x14ac:dyDescent="0.3">
      <c r="B939" s="13"/>
      <c r="C939" s="3"/>
      <c r="D939" s="4"/>
      <c r="E939" s="3"/>
      <c r="F939" s="3"/>
      <c r="G939" s="4"/>
      <c r="H939" s="19"/>
      <c r="I939" s="19"/>
      <c r="N939" s="27"/>
      <c r="O939" s="27"/>
    </row>
    <row r="940" spans="2:15" ht="21" customHeight="1" x14ac:dyDescent="0.3">
      <c r="B940" s="175" t="s">
        <v>309</v>
      </c>
      <c r="C940" s="176"/>
      <c r="D940" s="176"/>
      <c r="E940" s="176"/>
      <c r="F940" s="176"/>
      <c r="G940" s="176"/>
      <c r="H940" s="176"/>
      <c r="I940" s="128"/>
      <c r="N940" s="27"/>
      <c r="O940" s="27"/>
    </row>
    <row r="941" spans="2:15" s="36" customFormat="1" ht="49.5" customHeight="1" x14ac:dyDescent="0.3">
      <c r="B941" s="69" t="s">
        <v>2</v>
      </c>
      <c r="C941" s="70" t="s">
        <v>3</v>
      </c>
      <c r="D941" s="70" t="s">
        <v>226</v>
      </c>
      <c r="E941" s="70" t="s">
        <v>4</v>
      </c>
      <c r="F941" s="70" t="s">
        <v>231</v>
      </c>
      <c r="G941" s="70" t="s">
        <v>228</v>
      </c>
      <c r="H941" s="54" t="s">
        <v>6</v>
      </c>
      <c r="I941" s="70" t="s">
        <v>7</v>
      </c>
      <c r="J941"/>
      <c r="K941"/>
      <c r="L941"/>
      <c r="M941"/>
      <c r="N941" s="27"/>
      <c r="O941" s="27"/>
    </row>
    <row r="942" spans="2:15" ht="21" customHeight="1" x14ac:dyDescent="0.3">
      <c r="B942" s="17" t="s">
        <v>86</v>
      </c>
      <c r="C942" s="15">
        <v>341871</v>
      </c>
      <c r="D942" s="16">
        <v>13616</v>
      </c>
      <c r="E942" s="15">
        <v>126881</v>
      </c>
      <c r="F942" s="15">
        <v>342564</v>
      </c>
      <c r="G942" s="16">
        <v>14981</v>
      </c>
      <c r="H942" s="19">
        <v>895</v>
      </c>
      <c r="I942" s="19">
        <v>2</v>
      </c>
      <c r="N942" s="27"/>
      <c r="O942" s="27"/>
    </row>
    <row r="943" spans="2:15" ht="21" customHeight="1" x14ac:dyDescent="0.3">
      <c r="B943" s="17" t="s">
        <v>88</v>
      </c>
      <c r="C943" s="15">
        <v>296119</v>
      </c>
      <c r="D943" s="16">
        <v>14661</v>
      </c>
      <c r="E943" s="15">
        <v>126904</v>
      </c>
      <c r="F943" s="15">
        <v>275992</v>
      </c>
      <c r="G943" s="16">
        <v>16129</v>
      </c>
      <c r="H943" s="19">
        <v>940</v>
      </c>
      <c r="I943" s="19">
        <v>2</v>
      </c>
      <c r="N943" s="27"/>
      <c r="O943" s="27"/>
    </row>
    <row r="944" spans="2:15" ht="21" customHeight="1" x14ac:dyDescent="0.3">
      <c r="B944" s="17" t="s">
        <v>90</v>
      </c>
      <c r="C944" s="15">
        <v>296126</v>
      </c>
      <c r="D944" s="16">
        <v>15441</v>
      </c>
      <c r="E944" s="15">
        <v>126928</v>
      </c>
      <c r="F944" s="15">
        <v>342571</v>
      </c>
      <c r="G944" s="16">
        <v>16985</v>
      </c>
      <c r="H944" s="19">
        <v>990</v>
      </c>
      <c r="I944" s="19">
        <v>2</v>
      </c>
      <c r="N944" s="27"/>
      <c r="O944" s="27"/>
    </row>
    <row r="945" spans="2:15" ht="21" customHeight="1" x14ac:dyDescent="0.3">
      <c r="B945" s="17">
        <v>18</v>
      </c>
      <c r="C945" s="15">
        <v>296133</v>
      </c>
      <c r="D945" s="16">
        <v>16143</v>
      </c>
      <c r="E945" s="15">
        <v>126942</v>
      </c>
      <c r="F945" s="15">
        <v>342588</v>
      </c>
      <c r="G945" s="16">
        <v>17758</v>
      </c>
      <c r="H945" s="74">
        <v>1035</v>
      </c>
      <c r="I945" s="19">
        <v>2</v>
      </c>
      <c r="N945" s="27"/>
      <c r="O945" s="27"/>
    </row>
    <row r="946" spans="2:15" ht="21" customHeight="1" x14ac:dyDescent="0.3">
      <c r="B946" s="17" t="s">
        <v>60</v>
      </c>
      <c r="C946" s="15">
        <v>343004</v>
      </c>
      <c r="D946" s="16">
        <v>17078</v>
      </c>
      <c r="E946" s="15">
        <v>126966</v>
      </c>
      <c r="F946" s="15">
        <v>343790</v>
      </c>
      <c r="G946" s="16">
        <v>18786</v>
      </c>
      <c r="H946" s="19">
        <v>1095</v>
      </c>
      <c r="I946" s="19">
        <v>2</v>
      </c>
      <c r="N946" s="27"/>
      <c r="O946" s="27"/>
    </row>
    <row r="947" spans="2:15" ht="21" customHeight="1" x14ac:dyDescent="0.3">
      <c r="B947" s="17" t="s">
        <v>62</v>
      </c>
      <c r="C947" s="15">
        <v>342991</v>
      </c>
      <c r="D947" s="16">
        <v>17624</v>
      </c>
      <c r="E947" s="15">
        <v>126980</v>
      </c>
      <c r="F947" s="15">
        <v>343806</v>
      </c>
      <c r="G947" s="16">
        <v>19388</v>
      </c>
      <c r="H947" s="19">
        <v>1130</v>
      </c>
      <c r="I947" s="19">
        <v>2</v>
      </c>
      <c r="N947" s="27"/>
      <c r="O947" s="27"/>
    </row>
    <row r="948" spans="2:15" ht="21" customHeight="1" x14ac:dyDescent="0.3">
      <c r="B948" s="17" t="s">
        <v>63</v>
      </c>
      <c r="C948" s="15">
        <v>342984</v>
      </c>
      <c r="D948" s="16">
        <v>18248</v>
      </c>
      <c r="E948" s="15">
        <v>127000</v>
      </c>
      <c r="F948" s="15">
        <v>343813</v>
      </c>
      <c r="G948" s="16">
        <v>20073</v>
      </c>
      <c r="H948" s="19">
        <v>1170</v>
      </c>
      <c r="I948" s="19">
        <v>2</v>
      </c>
      <c r="N948" s="27"/>
      <c r="O948" s="27"/>
    </row>
    <row r="949" spans="2:15" ht="21" customHeight="1" x14ac:dyDescent="0.3">
      <c r="B949" s="17" t="s">
        <v>64</v>
      </c>
      <c r="C949" s="15">
        <v>342977</v>
      </c>
      <c r="D949" s="16">
        <v>19028</v>
      </c>
      <c r="E949" s="15">
        <v>127024</v>
      </c>
      <c r="F949" s="15">
        <v>343820</v>
      </c>
      <c r="G949" s="16">
        <v>20024</v>
      </c>
      <c r="H949" s="19">
        <v>1220</v>
      </c>
      <c r="I949" s="19">
        <v>2</v>
      </c>
      <c r="N949" s="27"/>
      <c r="O949" s="27"/>
    </row>
    <row r="950" spans="2:15" ht="21" customHeight="1" x14ac:dyDescent="0.3">
      <c r="B950" s="17" t="s">
        <v>65</v>
      </c>
      <c r="C950" s="15">
        <v>62207</v>
      </c>
      <c r="D950" s="16">
        <v>21835</v>
      </c>
      <c r="E950" s="15" t="s">
        <v>18</v>
      </c>
      <c r="F950" s="15" t="s">
        <v>18</v>
      </c>
      <c r="G950" s="16">
        <v>24019</v>
      </c>
      <c r="H950" s="19">
        <v>1400</v>
      </c>
      <c r="I950" s="19">
        <v>2</v>
      </c>
      <c r="N950" s="27"/>
      <c r="O950" s="27"/>
    </row>
    <row r="951" spans="2:15" ht="21" customHeight="1" x14ac:dyDescent="0.3">
      <c r="B951" s="17">
        <v>20</v>
      </c>
      <c r="C951" s="15">
        <v>296140</v>
      </c>
      <c r="D951" s="16">
        <v>20978</v>
      </c>
      <c r="E951" s="15">
        <v>127048</v>
      </c>
      <c r="F951" s="15">
        <v>342793</v>
      </c>
      <c r="G951" s="16">
        <v>23078</v>
      </c>
      <c r="H951" s="19">
        <v>1345</v>
      </c>
      <c r="I951" s="19">
        <v>2</v>
      </c>
      <c r="N951" s="27"/>
      <c r="O951" s="27"/>
    </row>
    <row r="952" spans="2:15" ht="21" customHeight="1" x14ac:dyDescent="0.3">
      <c r="B952" s="17" t="s">
        <v>66</v>
      </c>
      <c r="C952" s="15">
        <v>525568</v>
      </c>
      <c r="D952" s="16">
        <v>27523</v>
      </c>
      <c r="E952" s="15" t="s">
        <v>18</v>
      </c>
      <c r="F952" s="15">
        <v>525271</v>
      </c>
      <c r="G952" s="16">
        <v>30276</v>
      </c>
      <c r="H952" s="19">
        <v>1250</v>
      </c>
      <c r="I952" s="19">
        <v>1</v>
      </c>
      <c r="N952" s="27"/>
      <c r="O952" s="27"/>
    </row>
    <row r="953" spans="2:15" ht="21" customHeight="1" x14ac:dyDescent="0.3">
      <c r="B953" s="17" t="s">
        <v>67</v>
      </c>
      <c r="C953" s="15">
        <v>342988</v>
      </c>
      <c r="D953" s="16">
        <v>22481</v>
      </c>
      <c r="E953" s="15" t="s">
        <v>18</v>
      </c>
      <c r="F953" s="15">
        <v>342989</v>
      </c>
      <c r="G953" s="16">
        <v>24730</v>
      </c>
      <c r="H953" s="19">
        <v>1810</v>
      </c>
      <c r="I953" s="19">
        <v>1</v>
      </c>
      <c r="N953" s="27"/>
      <c r="O953" s="27"/>
    </row>
    <row r="954" spans="2:15" ht="21" customHeight="1" x14ac:dyDescent="0.3">
      <c r="B954" s="17" t="s">
        <v>68</v>
      </c>
      <c r="C954" s="15">
        <v>62950</v>
      </c>
      <c r="D954" s="16">
        <v>41615</v>
      </c>
      <c r="E954" s="15">
        <v>447764</v>
      </c>
      <c r="F954" s="15">
        <v>444565</v>
      </c>
      <c r="G954" s="16">
        <v>45781</v>
      </c>
      <c r="H954" s="19">
        <v>1890</v>
      </c>
      <c r="I954" s="19">
        <v>1</v>
      </c>
      <c r="N954" s="27"/>
      <c r="O954" s="27"/>
    </row>
    <row r="955" spans="2:15" ht="21" customHeight="1" x14ac:dyDescent="0.3">
      <c r="B955" s="17" t="s">
        <v>69</v>
      </c>
      <c r="C955" s="15">
        <v>463856</v>
      </c>
      <c r="D955" s="16">
        <v>42936</v>
      </c>
      <c r="E955" s="15" t="s">
        <v>18</v>
      </c>
      <c r="F955" s="15">
        <v>463859</v>
      </c>
      <c r="G955" s="16">
        <v>47232</v>
      </c>
      <c r="H955" s="19">
        <v>1950</v>
      </c>
      <c r="I955" s="19">
        <v>1</v>
      </c>
      <c r="N955" s="27"/>
      <c r="O955" s="27"/>
    </row>
    <row r="956" spans="2:15" ht="21" customHeight="1" x14ac:dyDescent="0.3">
      <c r="B956" s="17" t="s">
        <v>70</v>
      </c>
      <c r="C956" s="15">
        <v>510108</v>
      </c>
      <c r="D956" s="16">
        <v>44918</v>
      </c>
      <c r="E956" s="15" t="s">
        <v>18</v>
      </c>
      <c r="F956" s="15">
        <v>510109</v>
      </c>
      <c r="G956" s="16">
        <v>49448</v>
      </c>
      <c r="H956" s="19">
        <v>2040</v>
      </c>
      <c r="I956" s="19">
        <v>1</v>
      </c>
      <c r="N956" s="27"/>
      <c r="O956" s="27"/>
    </row>
    <row r="957" spans="2:15" ht="21" customHeight="1" x14ac:dyDescent="0.3">
      <c r="B957" s="17">
        <v>24</v>
      </c>
      <c r="C957" s="15">
        <v>373353</v>
      </c>
      <c r="D957" s="16">
        <v>44478</v>
      </c>
      <c r="E957" s="15">
        <v>373339</v>
      </c>
      <c r="F957" s="15">
        <v>373346</v>
      </c>
      <c r="G957" s="16">
        <v>48924</v>
      </c>
      <c r="H957" s="19">
        <v>2020</v>
      </c>
      <c r="I957" s="19">
        <v>1</v>
      </c>
      <c r="N957" s="27"/>
      <c r="O957" s="27"/>
    </row>
    <row r="958" spans="2:15" ht="21" customHeight="1" x14ac:dyDescent="0.3">
      <c r="B958" s="17" t="s">
        <v>111</v>
      </c>
      <c r="C958" s="15">
        <v>482103</v>
      </c>
      <c r="D958" s="16">
        <v>61927</v>
      </c>
      <c r="E958" s="15" t="s">
        <v>18</v>
      </c>
      <c r="F958" s="15">
        <v>482104</v>
      </c>
      <c r="G958" s="16">
        <v>68119</v>
      </c>
      <c r="H958" s="19">
        <v>1875</v>
      </c>
      <c r="I958" s="19">
        <v>1</v>
      </c>
      <c r="N958" s="27"/>
      <c r="O958" s="27"/>
    </row>
    <row r="959" spans="2:15" ht="21" customHeight="1" x14ac:dyDescent="0.3">
      <c r="B959" s="17" t="s">
        <v>113</v>
      </c>
      <c r="C959" s="15">
        <v>524619</v>
      </c>
      <c r="D959" s="16">
        <v>46988</v>
      </c>
      <c r="E959" s="15" t="s">
        <v>18</v>
      </c>
      <c r="F959" s="15" t="s">
        <v>18</v>
      </c>
      <c r="G959" s="16">
        <v>51687</v>
      </c>
      <c r="H959" s="74">
        <v>2134</v>
      </c>
      <c r="I959" s="19">
        <v>1</v>
      </c>
      <c r="N959" s="27"/>
      <c r="O959" s="27"/>
    </row>
    <row r="960" spans="2:15" ht="21" customHeight="1" x14ac:dyDescent="0.3">
      <c r="B960" s="17" t="s">
        <v>71</v>
      </c>
      <c r="C960" s="15">
        <v>524618</v>
      </c>
      <c r="D960" s="16">
        <v>63744</v>
      </c>
      <c r="E960" s="15" t="s">
        <v>18</v>
      </c>
      <c r="F960" s="15">
        <v>524620</v>
      </c>
      <c r="G960" s="16">
        <v>70118</v>
      </c>
      <c r="H960" s="74">
        <v>2895</v>
      </c>
      <c r="I960" s="19">
        <v>1</v>
      </c>
      <c r="N960" s="27"/>
      <c r="O960" s="27"/>
    </row>
    <row r="961" spans="2:15" ht="21" customHeight="1" x14ac:dyDescent="0.3">
      <c r="B961" s="17" t="s">
        <v>54</v>
      </c>
      <c r="C961" s="15">
        <v>494692</v>
      </c>
      <c r="D961" s="16">
        <v>74445</v>
      </c>
      <c r="E961" s="15" t="s">
        <v>18</v>
      </c>
      <c r="F961" s="15" t="s">
        <v>18</v>
      </c>
      <c r="G961" s="16">
        <v>81890</v>
      </c>
      <c r="H961" s="19">
        <v>4453</v>
      </c>
      <c r="I961" s="19">
        <v>1</v>
      </c>
      <c r="N961" s="27"/>
      <c r="O961" s="27"/>
    </row>
    <row r="962" spans="2:15" ht="21" customHeight="1" x14ac:dyDescent="0.3">
      <c r="B962" s="17">
        <v>36</v>
      </c>
      <c r="C962" s="15">
        <v>482109</v>
      </c>
      <c r="D962" s="16">
        <v>126386</v>
      </c>
      <c r="E962" s="15">
        <v>482093</v>
      </c>
      <c r="F962" s="15" t="s">
        <v>18</v>
      </c>
      <c r="G962" s="16">
        <v>139025</v>
      </c>
      <c r="H962" s="19">
        <v>5740</v>
      </c>
      <c r="I962" s="19">
        <v>1</v>
      </c>
      <c r="N962" s="27"/>
      <c r="O962" s="27"/>
    </row>
    <row r="963" spans="2:15" ht="21" customHeight="1" x14ac:dyDescent="0.3">
      <c r="B963" s="17" t="s">
        <v>78</v>
      </c>
      <c r="C963" s="15">
        <v>373356</v>
      </c>
      <c r="D963" s="16">
        <v>142459</v>
      </c>
      <c r="E963" s="15">
        <v>538400</v>
      </c>
      <c r="F963" s="15">
        <v>53843</v>
      </c>
      <c r="G963" s="16">
        <v>158288</v>
      </c>
      <c r="H963" s="19">
        <v>6855</v>
      </c>
      <c r="I963" s="19">
        <v>1</v>
      </c>
      <c r="N963" s="27"/>
      <c r="O963" s="27"/>
    </row>
    <row r="964" spans="2:15" ht="21" customHeight="1" x14ac:dyDescent="0.3">
      <c r="B964" s="17">
        <v>42</v>
      </c>
      <c r="C964" s="15">
        <v>482110</v>
      </c>
      <c r="D964" s="16">
        <v>143120</v>
      </c>
      <c r="E964" s="15">
        <v>482094</v>
      </c>
      <c r="F964" s="15" t="s">
        <v>18</v>
      </c>
      <c r="G964" s="16">
        <v>157432</v>
      </c>
      <c r="H964" s="19">
        <v>9170</v>
      </c>
      <c r="I964" s="19">
        <v>1</v>
      </c>
      <c r="N964" s="27"/>
      <c r="O964" s="27"/>
    </row>
    <row r="965" spans="2:15" ht="21" customHeight="1" x14ac:dyDescent="0.3">
      <c r="N965" s="27"/>
      <c r="O965" s="27"/>
    </row>
    <row r="966" spans="2:15" ht="21" customHeight="1" x14ac:dyDescent="0.3">
      <c r="B966" s="175" t="s">
        <v>310</v>
      </c>
      <c r="C966" s="176"/>
      <c r="D966" s="176"/>
      <c r="E966" s="176"/>
      <c r="F966" s="176"/>
      <c r="G966" s="176"/>
      <c r="H966" s="176"/>
      <c r="I966" s="128"/>
      <c r="N966" s="27"/>
      <c r="O966" s="27"/>
    </row>
    <row r="967" spans="2:15" s="36" customFormat="1" ht="51" customHeight="1" x14ac:dyDescent="0.3">
      <c r="B967" s="69" t="s">
        <v>2</v>
      </c>
      <c r="C967" s="70" t="s">
        <v>3</v>
      </c>
      <c r="D967" s="70" t="s">
        <v>226</v>
      </c>
      <c r="E967" s="70" t="s">
        <v>4</v>
      </c>
      <c r="F967" s="70" t="s">
        <v>231</v>
      </c>
      <c r="G967" s="70" t="s">
        <v>228</v>
      </c>
      <c r="H967" s="54" t="s">
        <v>6</v>
      </c>
      <c r="I967" s="70" t="s">
        <v>7</v>
      </c>
      <c r="J967"/>
      <c r="K967"/>
      <c r="L967"/>
      <c r="M967"/>
      <c r="N967" s="27"/>
      <c r="O967" s="27"/>
    </row>
    <row r="968" spans="2:15" ht="21" customHeight="1" x14ac:dyDescent="0.3">
      <c r="B968" s="17" t="s">
        <v>311</v>
      </c>
      <c r="C968" s="15">
        <v>517465</v>
      </c>
      <c r="D968" s="16">
        <v>771</v>
      </c>
      <c r="E968" s="15">
        <v>517467</v>
      </c>
      <c r="F968" s="15">
        <v>522461</v>
      </c>
      <c r="G968" s="16">
        <v>849</v>
      </c>
      <c r="H968" s="19">
        <v>42</v>
      </c>
      <c r="I968" s="19">
        <v>40</v>
      </c>
      <c r="N968" s="27"/>
      <c r="O968" s="27"/>
    </row>
    <row r="969" spans="2:15" ht="21" customHeight="1" x14ac:dyDescent="0.3">
      <c r="B969" s="17" t="s">
        <v>312</v>
      </c>
      <c r="C969" s="15">
        <v>296157</v>
      </c>
      <c r="D969" s="16">
        <v>649</v>
      </c>
      <c r="E969" s="15">
        <v>127062</v>
      </c>
      <c r="F969" s="15">
        <v>286356</v>
      </c>
      <c r="G969" s="16">
        <v>715</v>
      </c>
      <c r="H969" s="19">
        <v>49</v>
      </c>
      <c r="I969" s="19">
        <v>24</v>
      </c>
      <c r="N969" s="27"/>
      <c r="O969" s="27"/>
    </row>
    <row r="970" spans="2:15" ht="21" customHeight="1" x14ac:dyDescent="0.3">
      <c r="B970" s="17" t="s">
        <v>276</v>
      </c>
      <c r="C970" s="15">
        <v>344377</v>
      </c>
      <c r="D970" s="83">
        <v>1096</v>
      </c>
      <c r="E970" s="15">
        <v>127086</v>
      </c>
      <c r="F970" s="15">
        <v>332718</v>
      </c>
      <c r="G970" s="16">
        <v>1192</v>
      </c>
      <c r="H970" s="19">
        <v>75</v>
      </c>
      <c r="I970" s="19">
        <v>16</v>
      </c>
      <c r="N970" s="27"/>
      <c r="O970" s="27"/>
    </row>
    <row r="971" spans="2:15" ht="21" customHeight="1" x14ac:dyDescent="0.3">
      <c r="B971" s="17" t="s">
        <v>313</v>
      </c>
      <c r="C971" s="15">
        <v>296164</v>
      </c>
      <c r="D971" s="16">
        <v>1228</v>
      </c>
      <c r="E971" s="15">
        <v>127109</v>
      </c>
      <c r="F971" s="15">
        <v>343486</v>
      </c>
      <c r="G971" s="16">
        <v>1331</v>
      </c>
      <c r="H971" s="19">
        <v>84</v>
      </c>
      <c r="I971" s="19">
        <v>16</v>
      </c>
      <c r="N971" s="27"/>
      <c r="O971" s="27"/>
    </row>
    <row r="972" spans="2:15" ht="21" customHeight="1" x14ac:dyDescent="0.3">
      <c r="B972" s="17" t="s">
        <v>279</v>
      </c>
      <c r="C972" s="15">
        <v>492734</v>
      </c>
      <c r="D972" s="16">
        <v>2040</v>
      </c>
      <c r="E972" s="15" t="s">
        <v>18</v>
      </c>
      <c r="F972" s="15">
        <v>539780</v>
      </c>
      <c r="G972" s="16">
        <v>2266</v>
      </c>
      <c r="H972" s="19">
        <v>85</v>
      </c>
      <c r="I972" s="19">
        <v>16</v>
      </c>
      <c r="N972" s="27"/>
      <c r="O972" s="27"/>
    </row>
    <row r="973" spans="2:15" ht="21" customHeight="1" x14ac:dyDescent="0.3">
      <c r="B973" s="17" t="s">
        <v>281</v>
      </c>
      <c r="C973" s="15">
        <v>344384</v>
      </c>
      <c r="D973" s="16">
        <v>1962</v>
      </c>
      <c r="E973" s="15">
        <v>127123</v>
      </c>
      <c r="F973" s="15">
        <v>344513</v>
      </c>
      <c r="G973" s="16">
        <v>2161</v>
      </c>
      <c r="H973" s="19">
        <v>134</v>
      </c>
      <c r="I973" s="19">
        <v>16</v>
      </c>
      <c r="N973" s="27"/>
      <c r="O973" s="27"/>
    </row>
    <row r="974" spans="2:15" ht="21" customHeight="1" x14ac:dyDescent="0.3">
      <c r="B974" s="17" t="s">
        <v>314</v>
      </c>
      <c r="C974" s="15">
        <v>296171</v>
      </c>
      <c r="D974" s="16">
        <v>2129</v>
      </c>
      <c r="E974" s="15">
        <v>127147</v>
      </c>
      <c r="F974" s="15">
        <v>344520</v>
      </c>
      <c r="G974" s="16">
        <v>2344</v>
      </c>
      <c r="H974" s="19">
        <v>145</v>
      </c>
      <c r="I974" s="19">
        <v>16</v>
      </c>
      <c r="N974" s="27"/>
      <c r="O974" s="27"/>
    </row>
    <row r="975" spans="2:15" ht="21" customHeight="1" x14ac:dyDescent="0.3">
      <c r="B975" s="17" t="s">
        <v>288</v>
      </c>
      <c r="C975" s="15">
        <v>492732</v>
      </c>
      <c r="D975" s="16">
        <v>3413</v>
      </c>
      <c r="E975" s="15" t="s">
        <v>18</v>
      </c>
      <c r="F975" s="15">
        <v>492733</v>
      </c>
      <c r="G975" s="16">
        <v>3755</v>
      </c>
      <c r="H975" s="19">
        <v>155</v>
      </c>
      <c r="I975" s="19">
        <v>12</v>
      </c>
      <c r="N975" s="27"/>
      <c r="O975" s="27"/>
    </row>
    <row r="976" spans="2:15" ht="21" customHeight="1" x14ac:dyDescent="0.3">
      <c r="B976" s="17" t="s">
        <v>315</v>
      </c>
      <c r="C976" s="15">
        <v>52944</v>
      </c>
      <c r="D976" s="16">
        <v>4845</v>
      </c>
      <c r="E976" s="15">
        <v>503729</v>
      </c>
      <c r="F976" s="15">
        <v>471523</v>
      </c>
      <c r="G976" s="16">
        <v>5330</v>
      </c>
      <c r="H976" s="19">
        <v>220</v>
      </c>
      <c r="I976" s="19">
        <v>12</v>
      </c>
      <c r="N976" s="27"/>
      <c r="O976" s="27"/>
    </row>
    <row r="977" spans="2:15" ht="21" customHeight="1" x14ac:dyDescent="0.3">
      <c r="B977" s="17" t="s">
        <v>294</v>
      </c>
      <c r="C977" s="15">
        <v>466723</v>
      </c>
      <c r="D977" s="16">
        <v>4624</v>
      </c>
      <c r="E977" s="15">
        <v>466725</v>
      </c>
      <c r="F977" s="15">
        <v>466726</v>
      </c>
      <c r="G977" s="16">
        <v>5088</v>
      </c>
      <c r="H977" s="19">
        <v>210</v>
      </c>
      <c r="I977" s="19">
        <v>12</v>
      </c>
      <c r="N977" s="27"/>
      <c r="O977" s="27"/>
    </row>
    <row r="978" spans="2:15" ht="21" customHeight="1" x14ac:dyDescent="0.3">
      <c r="B978" s="17" t="s">
        <v>316</v>
      </c>
      <c r="C978" s="15">
        <v>466727</v>
      </c>
      <c r="D978" s="16">
        <v>7112</v>
      </c>
      <c r="E978" s="15">
        <v>463375</v>
      </c>
      <c r="F978" s="15">
        <v>466765</v>
      </c>
      <c r="G978" s="16">
        <v>7823</v>
      </c>
      <c r="H978" s="19">
        <v>329</v>
      </c>
      <c r="I978" s="19">
        <v>12</v>
      </c>
      <c r="N978" s="27"/>
      <c r="O978" s="27"/>
    </row>
    <row r="979" spans="2:15" ht="21" customHeight="1" x14ac:dyDescent="0.3">
      <c r="N979" s="27"/>
      <c r="O979" s="27"/>
    </row>
  </sheetData>
  <mergeCells count="42">
    <mergeCell ref="B640:H640"/>
    <mergeCell ref="B940:H940"/>
    <mergeCell ref="B2:H2"/>
    <mergeCell ref="B11:H11"/>
    <mergeCell ref="B286:H286"/>
    <mergeCell ref="B187:H187"/>
    <mergeCell ref="B32:H32"/>
    <mergeCell ref="B52:H52"/>
    <mergeCell ref="B69:H69"/>
    <mergeCell ref="B87:H87"/>
    <mergeCell ref="B139:H139"/>
    <mergeCell ref="B157:H157"/>
    <mergeCell ref="B255:H255"/>
    <mergeCell ref="B207:H207"/>
    <mergeCell ref="B239:H239"/>
    <mergeCell ref="B301:H301"/>
    <mergeCell ref="B317:H317"/>
    <mergeCell ref="B333:H333"/>
    <mergeCell ref="B345:H345"/>
    <mergeCell ref="B353:H353"/>
    <mergeCell ref="B366:H366"/>
    <mergeCell ref="B475:H475"/>
    <mergeCell ref="B494:H494"/>
    <mergeCell ref="B520:H520"/>
    <mergeCell ref="B450:H450"/>
    <mergeCell ref="B585:H585"/>
    <mergeCell ref="B223:H223"/>
    <mergeCell ref="B692:H692"/>
    <mergeCell ref="B701:H701"/>
    <mergeCell ref="B740:H740"/>
    <mergeCell ref="B966:H966"/>
    <mergeCell ref="B857:H857"/>
    <mergeCell ref="B892:H892"/>
    <mergeCell ref="B907:H907"/>
    <mergeCell ref="B790:H790"/>
    <mergeCell ref="B807:H807"/>
    <mergeCell ref="B843:H843"/>
    <mergeCell ref="B386:H386"/>
    <mergeCell ref="B403:H403"/>
    <mergeCell ref="B620:H620"/>
    <mergeCell ref="B534:H534"/>
    <mergeCell ref="B550:H550"/>
  </mergeCells>
  <printOptions horizontalCentered="1"/>
  <pageMargins left="0.7" right="0.7" top="0.75" bottom="0.75" header="0.3" footer="0.3"/>
  <pageSetup scale="60" firstPageNumber="28" fitToHeight="0" orientation="portrait" useFirstPageNumber="1" r:id="rId1"/>
  <headerFooter>
    <oddHeader xml:space="preserve">&amp;C&amp;"Times New Roman,Bold"&amp;20&amp;ETYLER UNION DUCTILE IRON FLANGED C110 DOMESTIC FITTINGS
LP2026 D
</oddHeader>
    <oddFooter>&amp;L&amp;"-,Bold"&amp;14LP2026 D
December 1, 2025&amp;C&amp;"-,Bold"&amp;12* UPC to be assigned     ** C153 only
For taps other than 2", contact Inside Sales
Contact Sales for sizes larger than 48"&amp;R&amp;"-,Bold"&amp;14&amp;P</oddFooter>
    <evenHeader xml:space="preserve">&amp;C&amp;"Times New Roman,Bold"&amp;20&amp;UTYLER UNION DUCTILE IRON FLANGED C110 DOMESTIC FITTINGS
LP2022-2 D
</evenHeader>
    <evenFooter>&amp;L&amp;"-,Bold"&amp;14&amp;P&amp;C&amp;"-,Bold"&amp;12* UPC to be assigned     ** C153 only
For taps other than 2", contact Inside Sales
Contact Sales for sizes larger than 48"&amp;R&amp;"-,Bold"&amp;14LP2022-2 D
October 24, 2022</evenFooter>
  </headerFooter>
  <rowBreaks count="19" manualBreakCount="19">
    <brk id="50" max="16383" man="1"/>
    <brk id="85" max="16383" man="1"/>
    <brk id="137" max="16383" man="1"/>
    <brk id="185" max="16383" man="1"/>
    <brk id="237" max="16383" man="1"/>
    <brk id="284" max="16383" man="1"/>
    <brk id="331" max="16383" man="1"/>
    <brk id="364" max="16383" man="1"/>
    <brk id="400" max="16383" man="1"/>
    <brk id="448" max="16383" man="1"/>
    <brk id="492" max="16383" man="1"/>
    <brk id="532" max="16383" man="1"/>
    <brk id="583" max="16383" man="1"/>
    <brk id="690" max="16383" man="1"/>
    <brk id="738" max="16383" man="1"/>
    <brk id="788" max="16383" man="1"/>
    <brk id="841" max="16383" man="1"/>
    <brk id="890" max="16383" man="1"/>
    <brk id="938" max="16383" man="1"/>
  </rowBreaks>
  <tableParts count="4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57"/>
  <sheetViews>
    <sheetView zoomScale="110" zoomScaleNormal="110" zoomScalePageLayoutView="110" workbookViewId="0"/>
  </sheetViews>
  <sheetFormatPr defaultColWidth="9.140625" defaultRowHeight="24.95" customHeight="1" x14ac:dyDescent="0.3"/>
  <cols>
    <col min="1" max="1" width="3.140625" style="1" customWidth="1"/>
    <col min="2" max="2" width="9.140625" style="1"/>
    <col min="3" max="3" width="16" style="1" customWidth="1"/>
    <col min="4" max="4" width="16.7109375" style="1" customWidth="1"/>
    <col min="5" max="5" width="9.7109375" style="1" bestFit="1" customWidth="1"/>
    <col min="6" max="6" width="11.42578125" style="13" bestFit="1" customWidth="1"/>
    <col min="7" max="7" width="3.42578125" style="1" customWidth="1"/>
    <col min="8" max="8" width="10.42578125" style="1" customWidth="1"/>
    <col min="9" max="9" width="18" style="1" customWidth="1"/>
    <col min="10" max="10" width="16.5703125" style="1" customWidth="1"/>
    <col min="11" max="11" width="12" style="1" customWidth="1"/>
    <col min="12" max="12" width="12.5703125" style="47" bestFit="1" customWidth="1"/>
    <col min="13" max="13" width="13.5703125" style="1" customWidth="1"/>
    <col min="14" max="14" width="13.42578125" style="1" bestFit="1" customWidth="1"/>
    <col min="15" max="16" width="9.140625" style="1"/>
    <col min="17" max="18" width="13.42578125" style="1" bestFit="1" customWidth="1"/>
    <col min="19" max="16384" width="9.140625" style="1"/>
  </cols>
  <sheetData>
    <row r="1" spans="2:18" ht="17.25" customHeight="1" x14ac:dyDescent="0.3"/>
    <row r="2" spans="2:18" ht="24.95" customHeight="1" x14ac:dyDescent="0.3">
      <c r="B2" s="170" t="s">
        <v>317</v>
      </c>
      <c r="C2" s="171"/>
      <c r="D2" s="171"/>
      <c r="E2" s="171"/>
      <c r="F2" s="156"/>
      <c r="H2" s="170" t="s">
        <v>318</v>
      </c>
      <c r="I2" s="171"/>
      <c r="J2" s="171"/>
      <c r="K2" s="171"/>
      <c r="L2" s="151"/>
    </row>
    <row r="3" spans="2:18" ht="36.75" customHeight="1" x14ac:dyDescent="0.3">
      <c r="B3" s="43" t="s">
        <v>2</v>
      </c>
      <c r="C3" s="72" t="s">
        <v>4</v>
      </c>
      <c r="D3" s="72" t="s">
        <v>319</v>
      </c>
      <c r="E3" s="72" t="s">
        <v>6</v>
      </c>
      <c r="F3" s="72" t="s">
        <v>7</v>
      </c>
      <c r="G3" s="157"/>
      <c r="H3" s="43" t="s">
        <v>2</v>
      </c>
      <c r="I3" s="72" t="s">
        <v>4</v>
      </c>
      <c r="J3" s="72" t="s">
        <v>319</v>
      </c>
      <c r="K3" s="72" t="s">
        <v>6</v>
      </c>
      <c r="L3" s="110" t="s">
        <v>7</v>
      </c>
    </row>
    <row r="4" spans="2:18" ht="24" customHeight="1" x14ac:dyDescent="0.3">
      <c r="B4" s="57">
        <v>4</v>
      </c>
      <c r="C4" s="34">
        <v>350859</v>
      </c>
      <c r="D4" s="32">
        <v>360</v>
      </c>
      <c r="E4" s="33">
        <v>29</v>
      </c>
      <c r="F4" s="13">
        <v>90</v>
      </c>
      <c r="H4" s="31">
        <v>4</v>
      </c>
      <c r="I4" s="34">
        <v>333654</v>
      </c>
      <c r="J4" s="32">
        <v>386</v>
      </c>
      <c r="K4" s="33">
        <v>32</v>
      </c>
      <c r="L4" s="19">
        <v>48</v>
      </c>
      <c r="M4" s="27"/>
      <c r="N4" s="27"/>
      <c r="O4" s="27"/>
      <c r="Q4" s="27"/>
      <c r="R4" s="27"/>
    </row>
    <row r="5" spans="2:18" ht="24" customHeight="1" x14ac:dyDescent="0.3">
      <c r="B5" s="13">
        <v>6</v>
      </c>
      <c r="C5" s="3">
        <v>350866</v>
      </c>
      <c r="D5" s="4">
        <v>476</v>
      </c>
      <c r="E5" s="19">
        <v>38</v>
      </c>
      <c r="F5" s="13">
        <v>60</v>
      </c>
      <c r="H5" s="13">
        <v>6</v>
      </c>
      <c r="I5" s="3">
        <v>299813</v>
      </c>
      <c r="J5" s="4">
        <v>551</v>
      </c>
      <c r="K5" s="19">
        <v>51.33</v>
      </c>
      <c r="L5" s="19">
        <v>16</v>
      </c>
      <c r="M5" s="27"/>
      <c r="N5" s="27"/>
      <c r="O5" s="27"/>
      <c r="Q5" s="27"/>
      <c r="R5" s="27"/>
    </row>
    <row r="6" spans="2:18" ht="24" customHeight="1" x14ac:dyDescent="0.3">
      <c r="B6" s="13">
        <v>8</v>
      </c>
      <c r="C6" s="3">
        <v>350873</v>
      </c>
      <c r="D6" s="4">
        <v>683</v>
      </c>
      <c r="E6" s="19">
        <v>64</v>
      </c>
      <c r="F6" s="13">
        <v>27</v>
      </c>
      <c r="H6" s="13">
        <v>8</v>
      </c>
      <c r="I6" s="3">
        <v>332879</v>
      </c>
      <c r="J6" s="4">
        <v>804</v>
      </c>
      <c r="K6" s="19">
        <v>79.67</v>
      </c>
      <c r="L6" s="19">
        <v>32</v>
      </c>
      <c r="M6" s="27"/>
      <c r="N6" s="27"/>
      <c r="O6" s="27"/>
      <c r="Q6" s="27"/>
      <c r="R6" s="27"/>
    </row>
    <row r="7" spans="2:18" ht="24" customHeight="1" x14ac:dyDescent="0.3">
      <c r="B7" s="13">
        <v>10</v>
      </c>
      <c r="C7" s="3">
        <v>350880</v>
      </c>
      <c r="D7" s="4">
        <v>837</v>
      </c>
      <c r="E7" s="19">
        <v>78</v>
      </c>
      <c r="F7" s="13">
        <v>24</v>
      </c>
      <c r="H7" s="13">
        <v>10</v>
      </c>
      <c r="I7" s="3">
        <v>333685</v>
      </c>
      <c r="J7" s="4">
        <v>1212</v>
      </c>
      <c r="K7" s="19">
        <v>116</v>
      </c>
      <c r="L7" s="19">
        <v>10</v>
      </c>
      <c r="M7" s="27"/>
      <c r="N7" s="27"/>
      <c r="O7" s="27"/>
      <c r="Q7" s="27"/>
      <c r="R7" s="27"/>
    </row>
    <row r="8" spans="2:18" ht="24" customHeight="1" x14ac:dyDescent="0.3">
      <c r="B8" s="13">
        <v>12</v>
      </c>
      <c r="C8" s="3">
        <v>350897</v>
      </c>
      <c r="D8" s="4">
        <v>1349</v>
      </c>
      <c r="E8" s="19">
        <v>108</v>
      </c>
      <c r="F8" s="13">
        <v>20</v>
      </c>
      <c r="H8" s="13">
        <v>12</v>
      </c>
      <c r="I8" s="3">
        <v>333555</v>
      </c>
      <c r="J8" s="4">
        <v>1514</v>
      </c>
      <c r="K8" s="19">
        <v>157</v>
      </c>
      <c r="L8" s="19">
        <v>12</v>
      </c>
      <c r="M8" s="27"/>
      <c r="N8" s="27"/>
      <c r="O8" s="27"/>
      <c r="Q8" s="27"/>
      <c r="R8" s="27"/>
    </row>
    <row r="9" spans="2:18" ht="24" customHeight="1" x14ac:dyDescent="0.3">
      <c r="B9" s="13">
        <v>14</v>
      </c>
      <c r="C9" s="3">
        <v>350903</v>
      </c>
      <c r="D9" s="4">
        <v>1914</v>
      </c>
      <c r="E9" s="19">
        <v>153</v>
      </c>
      <c r="F9" s="13">
        <v>8</v>
      </c>
      <c r="H9" s="13">
        <v>14</v>
      </c>
      <c r="I9" s="3">
        <v>350767</v>
      </c>
      <c r="J9" s="4">
        <v>3301</v>
      </c>
      <c r="K9" s="19">
        <v>254</v>
      </c>
      <c r="L9" s="19">
        <v>4</v>
      </c>
      <c r="M9" s="27"/>
      <c r="N9" s="27"/>
      <c r="Q9" s="27"/>
      <c r="R9" s="27"/>
    </row>
    <row r="10" spans="2:18" ht="24" customHeight="1" x14ac:dyDescent="0.3">
      <c r="B10" s="13">
        <v>16</v>
      </c>
      <c r="C10" s="3">
        <v>350910</v>
      </c>
      <c r="D10" s="4">
        <v>1478</v>
      </c>
      <c r="E10" s="19">
        <v>115</v>
      </c>
      <c r="F10" s="13">
        <v>16</v>
      </c>
      <c r="H10" s="13">
        <v>16</v>
      </c>
      <c r="I10" s="3">
        <v>350774</v>
      </c>
      <c r="J10" s="4">
        <v>4617</v>
      </c>
      <c r="K10" s="19">
        <v>328</v>
      </c>
      <c r="L10" s="19">
        <v>4</v>
      </c>
      <c r="M10" s="27"/>
      <c r="N10" s="27"/>
      <c r="Q10" s="27"/>
      <c r="R10" s="27"/>
    </row>
    <row r="11" spans="2:18" ht="24" customHeight="1" x14ac:dyDescent="0.3">
      <c r="B11" s="13">
        <v>18</v>
      </c>
      <c r="C11" s="3" t="s">
        <v>18</v>
      </c>
      <c r="D11" s="4">
        <v>2261</v>
      </c>
      <c r="E11" s="19">
        <v>225</v>
      </c>
      <c r="F11" s="13">
        <v>16</v>
      </c>
      <c r="H11" s="13">
        <v>18</v>
      </c>
      <c r="I11" s="3">
        <v>363385</v>
      </c>
      <c r="J11" s="4">
        <v>5725</v>
      </c>
      <c r="K11" s="19">
        <v>414</v>
      </c>
      <c r="L11" s="19">
        <v>2</v>
      </c>
      <c r="M11" s="27"/>
      <c r="N11" s="27"/>
      <c r="Q11" s="27"/>
      <c r="R11" s="27"/>
    </row>
    <row r="12" spans="2:18" ht="24" customHeight="1" x14ac:dyDescent="0.3">
      <c r="B12" s="13">
        <v>20</v>
      </c>
      <c r="C12" s="3">
        <v>363866</v>
      </c>
      <c r="D12" s="4">
        <v>3435</v>
      </c>
      <c r="E12" s="19">
        <v>215</v>
      </c>
      <c r="F12" s="13">
        <v>8</v>
      </c>
      <c r="H12" s="13">
        <v>20</v>
      </c>
      <c r="I12" s="3">
        <v>363392</v>
      </c>
      <c r="J12" s="4">
        <v>6900</v>
      </c>
      <c r="K12" s="19">
        <v>340</v>
      </c>
      <c r="L12" s="19">
        <v>2</v>
      </c>
      <c r="M12" s="27"/>
      <c r="N12" s="27"/>
      <c r="Q12" s="27"/>
      <c r="R12" s="27"/>
    </row>
    <row r="13" spans="2:18" ht="24" customHeight="1" x14ac:dyDescent="0.3">
      <c r="B13" s="13">
        <v>24</v>
      </c>
      <c r="C13" s="3" t="s">
        <v>18</v>
      </c>
      <c r="D13" s="4">
        <v>5367</v>
      </c>
      <c r="E13" s="19">
        <v>325</v>
      </c>
      <c r="F13" s="13">
        <v>6</v>
      </c>
      <c r="H13" s="13">
        <v>24</v>
      </c>
      <c r="I13" s="3">
        <v>363408</v>
      </c>
      <c r="J13" s="4">
        <v>11835</v>
      </c>
      <c r="K13" s="19">
        <v>674</v>
      </c>
      <c r="L13" s="19">
        <v>2</v>
      </c>
      <c r="M13" s="27"/>
      <c r="N13" s="27"/>
      <c r="Q13" s="27"/>
      <c r="R13" s="27"/>
    </row>
    <row r="14" spans="2:18" ht="17.45" customHeight="1" x14ac:dyDescent="0.3">
      <c r="M14" s="27"/>
      <c r="N14" s="27"/>
      <c r="Q14" s="27"/>
      <c r="R14" s="27"/>
    </row>
    <row r="15" spans="2:18" ht="24.95" customHeight="1" x14ac:dyDescent="0.3">
      <c r="B15" s="170" t="s">
        <v>320</v>
      </c>
      <c r="C15" s="171"/>
      <c r="D15" s="171"/>
      <c r="E15" s="171"/>
      <c r="F15" s="156"/>
      <c r="H15" s="170" t="s">
        <v>321</v>
      </c>
      <c r="I15" s="171"/>
      <c r="J15" s="171"/>
      <c r="K15" s="171"/>
      <c r="L15" s="151"/>
      <c r="M15" s="27"/>
      <c r="N15" s="27"/>
      <c r="Q15" s="27"/>
      <c r="R15" s="27"/>
    </row>
    <row r="16" spans="2:18" ht="36.75" customHeight="1" x14ac:dyDescent="0.3">
      <c r="B16" s="43" t="s">
        <v>2</v>
      </c>
      <c r="C16" s="72" t="s">
        <v>4</v>
      </c>
      <c r="D16" s="72" t="s">
        <v>319</v>
      </c>
      <c r="E16" s="72" t="s">
        <v>6</v>
      </c>
      <c r="F16" s="72" t="s">
        <v>7</v>
      </c>
      <c r="G16" s="157"/>
      <c r="H16" s="43" t="s">
        <v>2</v>
      </c>
      <c r="I16" s="72" t="s">
        <v>4</v>
      </c>
      <c r="J16" s="72" t="s">
        <v>319</v>
      </c>
      <c r="K16" s="72" t="s">
        <v>6</v>
      </c>
      <c r="L16" s="110" t="s">
        <v>7</v>
      </c>
      <c r="M16" s="27"/>
      <c r="N16" s="27"/>
      <c r="Q16" s="27"/>
      <c r="R16" s="27"/>
    </row>
    <row r="17" spans="2:18" ht="24" customHeight="1" x14ac:dyDescent="0.3">
      <c r="B17" s="31">
        <v>4</v>
      </c>
      <c r="C17" s="34">
        <v>333647</v>
      </c>
      <c r="D17" s="32">
        <v>309</v>
      </c>
      <c r="E17" s="33">
        <v>25</v>
      </c>
      <c r="F17" s="13">
        <v>60</v>
      </c>
      <c r="H17" s="31">
        <v>4</v>
      </c>
      <c r="I17" s="34">
        <v>350804</v>
      </c>
      <c r="J17" s="32">
        <v>232</v>
      </c>
      <c r="K17" s="33">
        <v>18</v>
      </c>
      <c r="L17" s="19">
        <v>120</v>
      </c>
      <c r="M17" s="27"/>
      <c r="N17" s="27"/>
      <c r="Q17" s="27"/>
      <c r="R17" s="27"/>
    </row>
    <row r="18" spans="2:18" ht="24" customHeight="1" x14ac:dyDescent="0.3">
      <c r="B18" s="13">
        <v>6</v>
      </c>
      <c r="C18" s="3">
        <v>332862</v>
      </c>
      <c r="D18" s="4">
        <v>441</v>
      </c>
      <c r="E18" s="19">
        <v>42</v>
      </c>
      <c r="F18" s="13">
        <v>64</v>
      </c>
      <c r="H18" s="13">
        <v>6</v>
      </c>
      <c r="I18" s="3">
        <v>286998</v>
      </c>
      <c r="J18" s="4">
        <v>408</v>
      </c>
      <c r="K18" s="19">
        <v>39</v>
      </c>
      <c r="L18" s="19">
        <v>32</v>
      </c>
      <c r="M18" s="27"/>
      <c r="N18" s="27"/>
      <c r="Q18" s="27"/>
      <c r="R18" s="27"/>
    </row>
    <row r="19" spans="2:18" ht="24" customHeight="1" x14ac:dyDescent="0.3">
      <c r="B19" s="13">
        <v>8</v>
      </c>
      <c r="C19" s="3">
        <v>286707</v>
      </c>
      <c r="D19" s="4">
        <v>749</v>
      </c>
      <c r="E19" s="19">
        <v>66.33</v>
      </c>
      <c r="F19" s="13">
        <v>24</v>
      </c>
      <c r="H19" s="13">
        <v>8</v>
      </c>
      <c r="I19" s="3">
        <v>286660</v>
      </c>
      <c r="J19" s="4">
        <v>650</v>
      </c>
      <c r="K19" s="19">
        <v>64</v>
      </c>
      <c r="L19" s="19">
        <v>36</v>
      </c>
      <c r="M19" s="27"/>
      <c r="N19" s="27"/>
      <c r="Q19" s="27"/>
      <c r="R19" s="27"/>
    </row>
    <row r="20" spans="2:18" ht="24" customHeight="1" x14ac:dyDescent="0.3">
      <c r="B20" s="13">
        <v>10</v>
      </c>
      <c r="C20" s="3">
        <v>333678</v>
      </c>
      <c r="D20" s="4">
        <v>969</v>
      </c>
      <c r="E20" s="19">
        <v>93</v>
      </c>
      <c r="F20" s="13">
        <v>12</v>
      </c>
      <c r="H20" s="13">
        <v>10</v>
      </c>
      <c r="I20" s="3">
        <v>333661</v>
      </c>
      <c r="J20" s="4">
        <v>881</v>
      </c>
      <c r="K20" s="19">
        <v>84</v>
      </c>
      <c r="L20" s="19">
        <v>12</v>
      </c>
      <c r="M20" s="27"/>
      <c r="N20" s="27"/>
      <c r="Q20" s="27"/>
      <c r="R20" s="27"/>
    </row>
    <row r="21" spans="2:18" ht="24" customHeight="1" x14ac:dyDescent="0.3">
      <c r="B21" s="13">
        <v>12</v>
      </c>
      <c r="C21" s="3">
        <v>286714</v>
      </c>
      <c r="D21" s="4">
        <v>1212</v>
      </c>
      <c r="E21" s="19">
        <v>128</v>
      </c>
      <c r="F21" s="13">
        <v>12</v>
      </c>
      <c r="H21" s="13">
        <v>12</v>
      </c>
      <c r="I21" s="3">
        <v>299776</v>
      </c>
      <c r="J21" s="4">
        <v>1121</v>
      </c>
      <c r="K21" s="19">
        <v>111</v>
      </c>
      <c r="L21" s="19">
        <v>12</v>
      </c>
      <c r="M21" s="27"/>
      <c r="N21" s="27"/>
      <c r="Q21" s="27"/>
      <c r="R21" s="27"/>
    </row>
    <row r="22" spans="2:18" ht="24" customHeight="1" x14ac:dyDescent="0.3">
      <c r="B22" s="13">
        <v>14</v>
      </c>
      <c r="C22" s="3">
        <v>350781</v>
      </c>
      <c r="D22" s="4">
        <v>2325</v>
      </c>
      <c r="E22" s="19">
        <v>143</v>
      </c>
      <c r="F22" s="13">
        <v>8</v>
      </c>
      <c r="H22" s="13">
        <v>14</v>
      </c>
      <c r="I22" s="3">
        <v>350811</v>
      </c>
      <c r="J22" s="4">
        <v>2081</v>
      </c>
      <c r="K22" s="19">
        <v>162</v>
      </c>
      <c r="L22" s="19">
        <v>8</v>
      </c>
      <c r="M22" s="27"/>
      <c r="N22" s="27"/>
      <c r="Q22" s="27"/>
      <c r="R22" s="27"/>
    </row>
    <row r="23" spans="2:18" ht="24" customHeight="1" x14ac:dyDescent="0.3">
      <c r="B23" s="13">
        <v>16</v>
      </c>
      <c r="C23" s="3">
        <v>350798</v>
      </c>
      <c r="D23" s="4">
        <v>3369</v>
      </c>
      <c r="E23" s="19">
        <v>225</v>
      </c>
      <c r="F23" s="13">
        <v>8</v>
      </c>
      <c r="H23" s="13">
        <v>16</v>
      </c>
      <c r="I23" s="3">
        <v>333562</v>
      </c>
      <c r="J23" s="4">
        <v>2948</v>
      </c>
      <c r="K23" s="19">
        <v>195</v>
      </c>
      <c r="L23" s="19">
        <v>8</v>
      </c>
      <c r="M23" s="27"/>
      <c r="N23" s="27"/>
      <c r="Q23" s="27"/>
      <c r="R23" s="27"/>
    </row>
    <row r="24" spans="2:18" ht="24" customHeight="1" x14ac:dyDescent="0.3">
      <c r="B24" s="13">
        <v>18</v>
      </c>
      <c r="C24" s="3">
        <v>363415</v>
      </c>
      <c r="D24" s="4">
        <v>3876</v>
      </c>
      <c r="E24" s="19">
        <v>280</v>
      </c>
      <c r="F24" s="13">
        <v>2</v>
      </c>
      <c r="H24" s="13">
        <v>18</v>
      </c>
      <c r="I24" s="3">
        <v>363446</v>
      </c>
      <c r="J24" s="4">
        <v>4463</v>
      </c>
      <c r="K24" s="19">
        <v>322</v>
      </c>
      <c r="L24" s="19">
        <v>2</v>
      </c>
      <c r="M24" s="27"/>
      <c r="N24" s="27"/>
      <c r="Q24" s="27"/>
      <c r="R24" s="27"/>
    </row>
    <row r="25" spans="2:18" ht="24" customHeight="1" x14ac:dyDescent="0.3">
      <c r="B25" s="13">
        <v>20</v>
      </c>
      <c r="C25" s="3">
        <v>363422</v>
      </c>
      <c r="D25" s="4">
        <v>4918</v>
      </c>
      <c r="E25" s="19">
        <v>397</v>
      </c>
      <c r="F25" s="13">
        <v>2</v>
      </c>
      <c r="H25" s="13">
        <v>20</v>
      </c>
      <c r="I25" s="3">
        <v>363453</v>
      </c>
      <c r="J25" s="4">
        <v>6078</v>
      </c>
      <c r="K25" s="19">
        <v>414</v>
      </c>
      <c r="L25" s="19">
        <v>2</v>
      </c>
      <c r="M25" s="27"/>
      <c r="N25" s="27"/>
      <c r="Q25" s="27"/>
      <c r="R25" s="27"/>
    </row>
    <row r="26" spans="2:18" ht="24" customHeight="1" x14ac:dyDescent="0.3">
      <c r="B26" s="13">
        <v>24</v>
      </c>
      <c r="C26" s="3">
        <v>363439</v>
      </c>
      <c r="D26" s="4">
        <v>8349</v>
      </c>
      <c r="E26" s="19">
        <v>492</v>
      </c>
      <c r="F26" s="13">
        <v>2</v>
      </c>
      <c r="H26" s="13">
        <v>24</v>
      </c>
      <c r="I26" s="3">
        <v>363460</v>
      </c>
      <c r="J26" s="4">
        <v>9340</v>
      </c>
      <c r="K26" s="19">
        <v>596</v>
      </c>
      <c r="L26" s="19">
        <v>2</v>
      </c>
      <c r="M26" s="27"/>
      <c r="N26" s="27"/>
      <c r="Q26" s="27"/>
      <c r="R26" s="27"/>
    </row>
    <row r="27" spans="2:18" ht="16.149999999999999" customHeight="1" x14ac:dyDescent="0.3">
      <c r="M27" s="27"/>
      <c r="N27" s="27"/>
      <c r="Q27" s="27"/>
      <c r="R27" s="27"/>
    </row>
    <row r="28" spans="2:18" ht="24.95" customHeight="1" x14ac:dyDescent="0.3">
      <c r="B28" s="170" t="s">
        <v>322</v>
      </c>
      <c r="C28" s="171"/>
      <c r="D28" s="171"/>
      <c r="E28" s="171"/>
      <c r="F28" s="156"/>
      <c r="H28" s="183" t="s">
        <v>323</v>
      </c>
      <c r="I28" s="171"/>
      <c r="J28" s="171"/>
      <c r="K28" s="171"/>
      <c r="L28" s="151"/>
      <c r="M28" s="27"/>
      <c r="N28" s="27"/>
      <c r="Q28" s="27"/>
      <c r="R28" s="27"/>
    </row>
    <row r="29" spans="2:18" ht="36.75" customHeight="1" x14ac:dyDescent="0.3">
      <c r="B29" s="43" t="s">
        <v>2</v>
      </c>
      <c r="C29" s="72" t="s">
        <v>4</v>
      </c>
      <c r="D29" s="72" t="s">
        <v>319</v>
      </c>
      <c r="E29" s="72" t="s">
        <v>6</v>
      </c>
      <c r="F29" s="72" t="s">
        <v>7</v>
      </c>
      <c r="G29" s="157"/>
      <c r="H29" s="43" t="s">
        <v>2</v>
      </c>
      <c r="I29" s="72" t="s">
        <v>4</v>
      </c>
      <c r="J29" s="72" t="s">
        <v>319</v>
      </c>
      <c r="K29" s="72" t="s">
        <v>6</v>
      </c>
      <c r="L29" s="110" t="s">
        <v>241</v>
      </c>
      <c r="M29" s="27"/>
      <c r="N29" s="27"/>
      <c r="Q29" s="27"/>
      <c r="R29" s="27"/>
    </row>
    <row r="30" spans="2:18" ht="24" customHeight="1" x14ac:dyDescent="0.3">
      <c r="B30" s="31">
        <v>4</v>
      </c>
      <c r="C30" s="34">
        <v>350828</v>
      </c>
      <c r="D30" s="32">
        <v>296</v>
      </c>
      <c r="E30" s="33">
        <v>18</v>
      </c>
      <c r="F30" s="13">
        <v>100</v>
      </c>
      <c r="H30" s="31">
        <v>4</v>
      </c>
      <c r="I30" s="34">
        <v>363491</v>
      </c>
      <c r="J30" s="32">
        <v>529</v>
      </c>
      <c r="K30" s="33">
        <v>31</v>
      </c>
      <c r="L30" s="19">
        <v>72</v>
      </c>
      <c r="M30" s="27"/>
      <c r="N30" s="27"/>
      <c r="Q30" s="27"/>
      <c r="R30" s="27"/>
    </row>
    <row r="31" spans="2:18" ht="24" customHeight="1" x14ac:dyDescent="0.3">
      <c r="B31" s="13">
        <v>6</v>
      </c>
      <c r="C31" s="3">
        <v>299790</v>
      </c>
      <c r="D31" s="4">
        <v>397</v>
      </c>
      <c r="E31" s="19">
        <v>40</v>
      </c>
      <c r="F31" s="13">
        <v>60</v>
      </c>
      <c r="H31" s="13">
        <v>6</v>
      </c>
      <c r="I31" s="3">
        <v>363507</v>
      </c>
      <c r="J31" s="4">
        <v>617</v>
      </c>
      <c r="K31" s="19">
        <v>49</v>
      </c>
      <c r="L31" s="19">
        <v>24</v>
      </c>
      <c r="M31" s="27"/>
      <c r="N31" s="27"/>
      <c r="Q31" s="27"/>
      <c r="R31" s="27"/>
    </row>
    <row r="32" spans="2:18" ht="24" customHeight="1" x14ac:dyDescent="0.3">
      <c r="B32" s="13">
        <v>8</v>
      </c>
      <c r="C32" s="3">
        <v>286721</v>
      </c>
      <c r="D32" s="4">
        <v>639</v>
      </c>
      <c r="E32" s="19">
        <v>60</v>
      </c>
      <c r="F32" s="13">
        <v>24</v>
      </c>
      <c r="H32" s="13">
        <v>8</v>
      </c>
      <c r="I32" s="3">
        <v>363514</v>
      </c>
      <c r="J32" s="4">
        <v>951</v>
      </c>
      <c r="K32" s="19">
        <v>74</v>
      </c>
      <c r="L32" s="19">
        <v>12</v>
      </c>
      <c r="M32" s="27"/>
      <c r="N32" s="27"/>
      <c r="Q32" s="27"/>
      <c r="R32" s="27"/>
    </row>
    <row r="33" spans="2:18" ht="24" customHeight="1" x14ac:dyDescent="0.3">
      <c r="B33" s="13">
        <v>10</v>
      </c>
      <c r="C33" s="3">
        <v>350835</v>
      </c>
      <c r="D33" s="4">
        <v>782</v>
      </c>
      <c r="E33" s="19">
        <v>73</v>
      </c>
      <c r="F33" s="13">
        <v>12</v>
      </c>
      <c r="H33" s="13">
        <v>10</v>
      </c>
      <c r="I33" s="3">
        <v>363521</v>
      </c>
      <c r="J33" s="4">
        <v>1349</v>
      </c>
      <c r="K33" s="19">
        <v>130</v>
      </c>
      <c r="L33" s="19">
        <v>10</v>
      </c>
      <c r="M33" s="27"/>
      <c r="N33" s="27"/>
      <c r="Q33" s="27"/>
      <c r="R33" s="27"/>
    </row>
    <row r="34" spans="2:18" ht="24" customHeight="1" x14ac:dyDescent="0.3">
      <c r="B34" s="13">
        <v>12</v>
      </c>
      <c r="C34" s="3">
        <v>299783</v>
      </c>
      <c r="D34" s="4">
        <v>949</v>
      </c>
      <c r="E34" s="19">
        <v>98</v>
      </c>
      <c r="F34" s="13">
        <v>12</v>
      </c>
      <c r="H34" s="13">
        <v>12</v>
      </c>
      <c r="I34" s="3">
        <v>363538</v>
      </c>
      <c r="J34" s="4">
        <v>2043</v>
      </c>
      <c r="K34" s="19">
        <v>164</v>
      </c>
      <c r="L34" s="19">
        <v>12</v>
      </c>
      <c r="M34" s="27"/>
      <c r="N34" s="27"/>
      <c r="Q34" s="27"/>
      <c r="R34" s="27"/>
    </row>
    <row r="35" spans="2:18" ht="24" customHeight="1" x14ac:dyDescent="0.3">
      <c r="B35" s="13">
        <v>14</v>
      </c>
      <c r="C35" s="3">
        <v>350842</v>
      </c>
      <c r="D35" s="4">
        <v>1914</v>
      </c>
      <c r="E35" s="19">
        <v>113</v>
      </c>
      <c r="F35" s="13">
        <v>8</v>
      </c>
      <c r="H35" s="13">
        <v>14</v>
      </c>
      <c r="I35" s="3">
        <v>363545</v>
      </c>
      <c r="J35" s="4">
        <v>3134</v>
      </c>
      <c r="K35" s="19">
        <v>252</v>
      </c>
      <c r="L35" s="19">
        <v>4</v>
      </c>
      <c r="M35" s="27"/>
      <c r="N35" s="27"/>
      <c r="Q35" s="27"/>
      <c r="R35" s="27"/>
    </row>
    <row r="36" spans="2:18" ht="24" customHeight="1" x14ac:dyDescent="0.3">
      <c r="B36" s="13">
        <v>16</v>
      </c>
      <c r="C36" s="3">
        <v>351610</v>
      </c>
      <c r="D36" s="4">
        <v>2730</v>
      </c>
      <c r="E36" s="19">
        <v>184</v>
      </c>
      <c r="F36" s="13">
        <v>8</v>
      </c>
      <c r="H36" s="13">
        <v>16</v>
      </c>
      <c r="I36" s="3">
        <v>363552</v>
      </c>
      <c r="J36" s="4">
        <v>3764</v>
      </c>
      <c r="K36" s="19">
        <v>303</v>
      </c>
      <c r="L36" s="19">
        <v>4</v>
      </c>
      <c r="M36" s="27"/>
      <c r="N36" s="27"/>
      <c r="Q36" s="27"/>
      <c r="R36" s="27"/>
    </row>
    <row r="37" spans="2:18" ht="24" customHeight="1" x14ac:dyDescent="0.3">
      <c r="B37" s="13">
        <v>18</v>
      </c>
      <c r="C37" s="3">
        <v>363477</v>
      </c>
      <c r="D37" s="4">
        <v>4360</v>
      </c>
      <c r="E37" s="19">
        <v>215</v>
      </c>
      <c r="F37" s="13">
        <v>2</v>
      </c>
      <c r="M37" s="27"/>
      <c r="N37" s="27"/>
      <c r="Q37" s="27"/>
      <c r="R37" s="27"/>
    </row>
    <row r="38" spans="2:18" ht="24" customHeight="1" x14ac:dyDescent="0.3">
      <c r="B38" s="13">
        <v>20</v>
      </c>
      <c r="C38" s="3">
        <v>363484</v>
      </c>
      <c r="D38" s="4">
        <v>5373</v>
      </c>
      <c r="E38" s="19">
        <v>265</v>
      </c>
      <c r="F38" s="13">
        <v>2</v>
      </c>
      <c r="M38" s="27"/>
      <c r="N38" s="27"/>
      <c r="Q38" s="27"/>
      <c r="R38" s="27"/>
    </row>
    <row r="39" spans="2:18" ht="24" customHeight="1" x14ac:dyDescent="0.3">
      <c r="B39" s="13">
        <v>24</v>
      </c>
      <c r="C39" s="3">
        <v>366352</v>
      </c>
      <c r="D39" s="4">
        <v>9395</v>
      </c>
      <c r="E39" s="19">
        <v>550</v>
      </c>
      <c r="F39" s="13">
        <v>2</v>
      </c>
      <c r="M39" s="27"/>
      <c r="N39" s="27"/>
      <c r="Q39" s="27"/>
      <c r="R39" s="27"/>
    </row>
    <row r="40" spans="2:18" ht="24.95" customHeight="1" x14ac:dyDescent="0.3">
      <c r="B40" s="13"/>
      <c r="C40" s="3"/>
      <c r="D40" s="4"/>
      <c r="E40" s="19"/>
      <c r="M40" s="27"/>
      <c r="N40" s="27"/>
      <c r="Q40" s="27"/>
      <c r="R40" s="27"/>
    </row>
    <row r="41" spans="2:18" ht="24.95" customHeight="1" x14ac:dyDescent="0.3">
      <c r="B41" s="13"/>
      <c r="C41" s="3"/>
      <c r="D41" s="4"/>
      <c r="E41" s="19"/>
      <c r="M41" s="27"/>
      <c r="N41" s="27"/>
      <c r="Q41" s="27"/>
      <c r="R41" s="27"/>
    </row>
    <row r="42" spans="2:18" ht="24.95" customHeight="1" x14ac:dyDescent="0.3">
      <c r="M42" s="27"/>
      <c r="N42" s="27"/>
      <c r="Q42" s="27"/>
      <c r="R42" s="27"/>
    </row>
    <row r="43" spans="2:18" ht="24.95" customHeight="1" x14ac:dyDescent="0.3">
      <c r="B43" s="170" t="s">
        <v>324</v>
      </c>
      <c r="C43" s="171"/>
      <c r="D43" s="171"/>
      <c r="E43" s="171"/>
      <c r="F43" s="156"/>
      <c r="H43" s="170" t="s">
        <v>325</v>
      </c>
      <c r="I43" s="171"/>
      <c r="J43" s="171"/>
      <c r="K43" s="171"/>
      <c r="L43" s="151"/>
      <c r="M43" s="27"/>
      <c r="N43" s="27"/>
      <c r="Q43" s="27"/>
      <c r="R43" s="27"/>
    </row>
    <row r="44" spans="2:18" ht="36.75" customHeight="1" x14ac:dyDescent="0.3">
      <c r="B44" s="43" t="s">
        <v>2</v>
      </c>
      <c r="C44" s="72" t="s">
        <v>4</v>
      </c>
      <c r="D44" s="72" t="s">
        <v>319</v>
      </c>
      <c r="E44" s="72" t="s">
        <v>6</v>
      </c>
      <c r="F44" s="72" t="s">
        <v>7</v>
      </c>
      <c r="G44" s="157"/>
      <c r="H44" s="43" t="s">
        <v>2</v>
      </c>
      <c r="I44" s="72" t="s">
        <v>4</v>
      </c>
      <c r="J44" s="72" t="s">
        <v>319</v>
      </c>
      <c r="K44" s="72" t="s">
        <v>6</v>
      </c>
      <c r="L44" s="110" t="s">
        <v>241</v>
      </c>
      <c r="M44" s="27"/>
      <c r="N44" s="27"/>
      <c r="Q44" s="27"/>
      <c r="R44" s="27"/>
    </row>
    <row r="45" spans="2:18" ht="24.95" customHeight="1" x14ac:dyDescent="0.3">
      <c r="B45" s="31">
        <v>4</v>
      </c>
      <c r="C45" s="34">
        <v>363569</v>
      </c>
      <c r="D45" s="32">
        <v>347</v>
      </c>
      <c r="E45" s="33">
        <v>21</v>
      </c>
      <c r="F45" s="13">
        <v>96</v>
      </c>
      <c r="H45" s="31">
        <v>4</v>
      </c>
      <c r="I45" s="34">
        <v>363637</v>
      </c>
      <c r="J45" s="32">
        <v>413</v>
      </c>
      <c r="K45" s="33">
        <v>25</v>
      </c>
      <c r="L45" s="19">
        <v>120</v>
      </c>
      <c r="M45" s="27"/>
      <c r="N45" s="27"/>
      <c r="Q45" s="27"/>
      <c r="R45" s="27"/>
    </row>
    <row r="46" spans="2:18" ht="24.95" customHeight="1" x14ac:dyDescent="0.3">
      <c r="B46" s="13">
        <v>6</v>
      </c>
      <c r="C46" s="3">
        <v>363576</v>
      </c>
      <c r="D46" s="4">
        <v>553</v>
      </c>
      <c r="E46" s="19">
        <v>42</v>
      </c>
      <c r="F46" s="13">
        <v>64</v>
      </c>
      <c r="H46" s="13">
        <v>6</v>
      </c>
      <c r="I46" s="3">
        <v>363644</v>
      </c>
      <c r="J46" s="4">
        <v>476</v>
      </c>
      <c r="K46" s="19">
        <v>44</v>
      </c>
      <c r="L46" s="19">
        <v>32</v>
      </c>
      <c r="M46" s="27"/>
      <c r="N46" s="27"/>
      <c r="Q46" s="27"/>
      <c r="R46" s="27"/>
    </row>
    <row r="47" spans="2:18" ht="24.95" customHeight="1" x14ac:dyDescent="0.3">
      <c r="B47" s="13">
        <v>8</v>
      </c>
      <c r="C47" s="3">
        <v>363583</v>
      </c>
      <c r="D47" s="4">
        <v>912</v>
      </c>
      <c r="E47" s="19">
        <v>60</v>
      </c>
      <c r="F47" s="13">
        <v>36</v>
      </c>
      <c r="H47" s="13">
        <v>8</v>
      </c>
      <c r="I47" s="3">
        <v>363651</v>
      </c>
      <c r="J47" s="4">
        <v>694</v>
      </c>
      <c r="K47" s="19">
        <v>64</v>
      </c>
      <c r="L47" s="19">
        <v>18</v>
      </c>
      <c r="M47" s="27"/>
      <c r="N47" s="27"/>
      <c r="Q47" s="27"/>
      <c r="R47" s="27"/>
    </row>
    <row r="48" spans="2:18" ht="24.95" customHeight="1" x14ac:dyDescent="0.3">
      <c r="B48" s="13">
        <v>10</v>
      </c>
      <c r="C48" s="3">
        <v>363590</v>
      </c>
      <c r="D48" s="4">
        <v>1118</v>
      </c>
      <c r="E48" s="19">
        <v>91</v>
      </c>
      <c r="F48" s="13">
        <v>12</v>
      </c>
      <c r="H48" s="13">
        <v>10</v>
      </c>
      <c r="I48" s="3">
        <v>363668</v>
      </c>
      <c r="J48" s="4">
        <v>1028</v>
      </c>
      <c r="K48" s="19">
        <v>83</v>
      </c>
      <c r="L48" s="19">
        <v>12</v>
      </c>
      <c r="M48" s="27"/>
      <c r="N48" s="27"/>
      <c r="Q48" s="27"/>
      <c r="R48" s="27"/>
    </row>
    <row r="49" spans="2:18" ht="24.95" customHeight="1" x14ac:dyDescent="0.3">
      <c r="B49" s="13">
        <v>12</v>
      </c>
      <c r="C49" s="3">
        <v>363606</v>
      </c>
      <c r="D49" s="4">
        <v>1747</v>
      </c>
      <c r="E49" s="19">
        <v>140</v>
      </c>
      <c r="F49" s="13">
        <v>12</v>
      </c>
      <c r="H49" s="13">
        <v>12</v>
      </c>
      <c r="I49" s="3">
        <v>363675</v>
      </c>
      <c r="J49" s="4">
        <v>1503</v>
      </c>
      <c r="K49" s="19">
        <v>120</v>
      </c>
      <c r="L49" s="19">
        <v>18</v>
      </c>
      <c r="M49" s="27"/>
      <c r="N49" s="27"/>
      <c r="Q49" s="27"/>
      <c r="R49" s="27"/>
    </row>
    <row r="50" spans="2:18" ht="24.95" customHeight="1" x14ac:dyDescent="0.3">
      <c r="B50" s="13">
        <v>14</v>
      </c>
      <c r="C50" s="3">
        <v>363613</v>
      </c>
      <c r="D50" s="4">
        <v>2081</v>
      </c>
      <c r="E50" s="19">
        <v>162</v>
      </c>
      <c r="F50" s="13">
        <v>8</v>
      </c>
      <c r="H50" s="13">
        <v>14</v>
      </c>
      <c r="I50" s="3">
        <v>363682</v>
      </c>
      <c r="J50" s="4">
        <v>2235</v>
      </c>
      <c r="K50" s="19">
        <v>174</v>
      </c>
      <c r="L50" s="19">
        <v>8</v>
      </c>
      <c r="M50" s="27"/>
      <c r="N50" s="27"/>
      <c r="Q50" s="27"/>
      <c r="R50" s="27"/>
    </row>
    <row r="51" spans="2:18" ht="24.95" customHeight="1" x14ac:dyDescent="0.3">
      <c r="B51" s="13">
        <v>16</v>
      </c>
      <c r="C51" s="3">
        <v>363620</v>
      </c>
      <c r="D51" s="4">
        <v>3533</v>
      </c>
      <c r="E51" s="19">
        <v>275</v>
      </c>
      <c r="F51" s="13">
        <v>8</v>
      </c>
      <c r="H51" s="13">
        <v>16</v>
      </c>
      <c r="I51" s="3">
        <v>363699</v>
      </c>
      <c r="J51" s="4">
        <v>2518</v>
      </c>
      <c r="K51" s="19">
        <v>202</v>
      </c>
      <c r="L51" s="19">
        <v>8</v>
      </c>
      <c r="M51" s="27"/>
      <c r="N51" s="27"/>
      <c r="Q51" s="27"/>
      <c r="R51" s="27"/>
    </row>
    <row r="52" spans="2:18" ht="24.95" customHeight="1" x14ac:dyDescent="0.3">
      <c r="M52" s="27"/>
      <c r="N52" s="27"/>
      <c r="Q52" s="27"/>
      <c r="R52" s="27"/>
    </row>
    <row r="53" spans="2:18" ht="24.95" customHeight="1" x14ac:dyDescent="0.3">
      <c r="B53" s="170" t="s">
        <v>326</v>
      </c>
      <c r="C53" s="171"/>
      <c r="D53" s="171"/>
      <c r="E53" s="171"/>
      <c r="F53" s="156"/>
      <c r="H53" s="170" t="s">
        <v>327</v>
      </c>
      <c r="I53" s="171"/>
      <c r="J53" s="171"/>
      <c r="K53" s="171"/>
      <c r="L53" s="151"/>
      <c r="M53" s="27"/>
      <c r="N53" s="27"/>
      <c r="Q53" s="27"/>
      <c r="R53" s="27"/>
    </row>
    <row r="54" spans="2:18" ht="36.75" customHeight="1" x14ac:dyDescent="0.3">
      <c r="B54" s="43" t="s">
        <v>2</v>
      </c>
      <c r="C54" s="72" t="s">
        <v>4</v>
      </c>
      <c r="D54" s="72" t="s">
        <v>319</v>
      </c>
      <c r="E54" s="72" t="s">
        <v>6</v>
      </c>
      <c r="F54" s="72" t="s">
        <v>7</v>
      </c>
      <c r="G54" s="157"/>
      <c r="H54" s="43" t="s">
        <v>2</v>
      </c>
      <c r="I54" s="72" t="s">
        <v>4</v>
      </c>
      <c r="J54" s="72" t="s">
        <v>319</v>
      </c>
      <c r="K54" s="72" t="s">
        <v>6</v>
      </c>
      <c r="L54" s="110" t="s">
        <v>35</v>
      </c>
      <c r="M54" s="27"/>
      <c r="N54" s="27"/>
      <c r="Q54" s="27"/>
      <c r="R54" s="27"/>
    </row>
    <row r="55" spans="2:18" ht="24.95" customHeight="1" x14ac:dyDescent="0.3">
      <c r="B55" s="31">
        <v>4</v>
      </c>
      <c r="C55" s="34">
        <v>363705</v>
      </c>
      <c r="D55" s="32">
        <v>397</v>
      </c>
      <c r="E55" s="33">
        <v>24</v>
      </c>
      <c r="F55" s="13">
        <v>100</v>
      </c>
      <c r="H55" s="31">
        <v>4</v>
      </c>
      <c r="I55" s="34">
        <v>363774</v>
      </c>
      <c r="J55" s="32">
        <v>334</v>
      </c>
      <c r="K55" s="33">
        <v>50</v>
      </c>
      <c r="L55" s="19">
        <v>72</v>
      </c>
      <c r="M55" s="27"/>
      <c r="N55" s="27"/>
      <c r="Q55" s="27"/>
      <c r="R55" s="27"/>
    </row>
    <row r="56" spans="2:18" ht="24.95" customHeight="1" x14ac:dyDescent="0.3">
      <c r="B56" s="13">
        <v>6</v>
      </c>
      <c r="C56" s="3">
        <v>363712</v>
      </c>
      <c r="D56" s="4">
        <v>489</v>
      </c>
      <c r="E56" s="19">
        <v>30</v>
      </c>
      <c r="F56" s="13">
        <v>80</v>
      </c>
      <c r="H56" s="13">
        <v>6</v>
      </c>
      <c r="I56" s="3">
        <v>363781</v>
      </c>
      <c r="J56" s="4">
        <v>507</v>
      </c>
      <c r="K56" s="19">
        <v>46</v>
      </c>
      <c r="L56" s="19">
        <v>40</v>
      </c>
      <c r="M56" s="27"/>
      <c r="N56" s="27"/>
      <c r="Q56" s="27"/>
      <c r="R56" s="27"/>
    </row>
    <row r="57" spans="2:18" ht="24.95" customHeight="1" x14ac:dyDescent="0.3">
      <c r="B57" s="13">
        <v>8</v>
      </c>
      <c r="C57" s="3">
        <v>363729</v>
      </c>
      <c r="D57" s="4">
        <v>681</v>
      </c>
      <c r="E57" s="19">
        <v>61</v>
      </c>
      <c r="F57" s="13">
        <v>64</v>
      </c>
      <c r="L57" s="19"/>
      <c r="M57" s="27"/>
      <c r="N57" s="27"/>
      <c r="Q57" s="27"/>
      <c r="R57" s="27"/>
    </row>
    <row r="58" spans="2:18" ht="24.95" customHeight="1" x14ac:dyDescent="0.3">
      <c r="B58" s="13">
        <v>10</v>
      </c>
      <c r="C58" s="3">
        <v>363736</v>
      </c>
      <c r="D58" s="4">
        <v>887</v>
      </c>
      <c r="E58" s="19">
        <v>80</v>
      </c>
      <c r="F58" s="13">
        <v>12</v>
      </c>
      <c r="H58" s="170" t="s">
        <v>328</v>
      </c>
      <c r="I58" s="171"/>
      <c r="J58" s="171"/>
      <c r="K58" s="171"/>
      <c r="L58" s="152"/>
      <c r="M58" s="27"/>
      <c r="N58" s="27"/>
      <c r="Q58" s="27"/>
      <c r="R58" s="27"/>
    </row>
    <row r="59" spans="2:18" ht="36.75" customHeight="1" x14ac:dyDescent="0.3">
      <c r="B59" s="13">
        <v>12</v>
      </c>
      <c r="C59" s="3">
        <v>363743</v>
      </c>
      <c r="D59" s="4">
        <v>1195</v>
      </c>
      <c r="E59" s="19">
        <v>96</v>
      </c>
      <c r="F59" s="13">
        <v>12</v>
      </c>
      <c r="H59" s="43" t="s">
        <v>2</v>
      </c>
      <c r="I59" s="72" t="s">
        <v>4</v>
      </c>
      <c r="J59" s="72" t="s">
        <v>319</v>
      </c>
      <c r="K59" s="72" t="s">
        <v>6</v>
      </c>
      <c r="L59" s="111" t="s">
        <v>35</v>
      </c>
      <c r="M59" s="27"/>
      <c r="N59" s="27"/>
      <c r="Q59" s="27"/>
      <c r="R59" s="27"/>
    </row>
    <row r="60" spans="2:18" ht="24.95" customHeight="1" x14ac:dyDescent="0.3">
      <c r="B60" s="13">
        <v>14</v>
      </c>
      <c r="C60" s="3">
        <v>363750</v>
      </c>
      <c r="D60" s="4">
        <v>2184</v>
      </c>
      <c r="E60" s="19">
        <v>170</v>
      </c>
      <c r="F60" s="13">
        <v>8</v>
      </c>
      <c r="H60" s="31">
        <v>4</v>
      </c>
      <c r="I60" s="34">
        <v>363798</v>
      </c>
      <c r="J60" s="32">
        <v>270</v>
      </c>
      <c r="K60" s="33">
        <v>21.5</v>
      </c>
      <c r="L60" s="19">
        <v>96</v>
      </c>
      <c r="M60" s="27"/>
      <c r="N60" s="27"/>
      <c r="Q60" s="27"/>
      <c r="R60" s="27"/>
    </row>
    <row r="61" spans="2:18" ht="24.95" customHeight="1" x14ac:dyDescent="0.3">
      <c r="B61" s="13">
        <v>16</v>
      </c>
      <c r="C61" s="3">
        <v>363767</v>
      </c>
      <c r="D61" s="4">
        <v>2929</v>
      </c>
      <c r="E61" s="19">
        <v>228</v>
      </c>
      <c r="F61" s="13">
        <v>8</v>
      </c>
      <c r="H61" s="13">
        <v>6</v>
      </c>
      <c r="I61" s="3">
        <v>363804</v>
      </c>
      <c r="J61" s="4">
        <v>397</v>
      </c>
      <c r="K61" s="19">
        <v>38</v>
      </c>
      <c r="L61" s="19">
        <v>64</v>
      </c>
      <c r="M61" s="27"/>
      <c r="N61" s="27"/>
      <c r="Q61" s="27"/>
      <c r="R61" s="27"/>
    </row>
    <row r="62" spans="2:18" ht="24.95" customHeight="1" x14ac:dyDescent="0.3">
      <c r="H62" s="13">
        <v>8</v>
      </c>
      <c r="I62" s="3">
        <v>363811</v>
      </c>
      <c r="J62" s="4">
        <v>661</v>
      </c>
      <c r="K62" s="19">
        <v>60</v>
      </c>
      <c r="L62" s="19">
        <v>36</v>
      </c>
      <c r="M62" s="27"/>
      <c r="N62" s="27"/>
      <c r="Q62" s="27"/>
      <c r="R62" s="27"/>
    </row>
    <row r="63" spans="2:18" ht="24.95" customHeight="1" x14ac:dyDescent="0.3">
      <c r="M63" s="27"/>
      <c r="N63" s="27"/>
      <c r="Q63" s="27"/>
      <c r="R63" s="27"/>
    </row>
    <row r="64" spans="2:18" ht="24.95" customHeight="1" x14ac:dyDescent="0.3">
      <c r="B64" s="170" t="s">
        <v>329</v>
      </c>
      <c r="C64" s="171"/>
      <c r="D64" s="171"/>
      <c r="E64" s="171"/>
      <c r="F64" s="156"/>
      <c r="H64" s="183" t="s">
        <v>330</v>
      </c>
      <c r="I64" s="171"/>
      <c r="J64" s="171"/>
      <c r="K64" s="184"/>
      <c r="L64" s="151"/>
      <c r="M64" s="27"/>
      <c r="N64" s="27"/>
      <c r="Q64" s="27"/>
      <c r="R64" s="27"/>
    </row>
    <row r="65" spans="2:18" ht="36.75" customHeight="1" x14ac:dyDescent="0.3">
      <c r="B65" s="43" t="s">
        <v>2</v>
      </c>
      <c r="C65" s="72" t="s">
        <v>4</v>
      </c>
      <c r="D65" s="72" t="s">
        <v>319</v>
      </c>
      <c r="E65" s="72" t="s">
        <v>6</v>
      </c>
      <c r="F65" s="72" t="s">
        <v>241</v>
      </c>
      <c r="G65" s="157"/>
      <c r="H65" s="43" t="s">
        <v>2</v>
      </c>
      <c r="I65" s="72" t="s">
        <v>4</v>
      </c>
      <c r="J65" s="72" t="s">
        <v>319</v>
      </c>
      <c r="K65" s="72" t="s">
        <v>6</v>
      </c>
      <c r="L65" s="110" t="s">
        <v>35</v>
      </c>
      <c r="M65" s="27"/>
      <c r="N65" s="27"/>
      <c r="Q65" s="27"/>
      <c r="R65" s="27"/>
    </row>
    <row r="66" spans="2:18" ht="24.95" customHeight="1" x14ac:dyDescent="0.3">
      <c r="B66" s="31">
        <v>6</v>
      </c>
      <c r="C66" s="34">
        <v>363828</v>
      </c>
      <c r="D66" s="32">
        <v>364</v>
      </c>
      <c r="E66" s="33">
        <v>35</v>
      </c>
      <c r="F66" s="13">
        <v>64</v>
      </c>
      <c r="H66" s="31">
        <v>6</v>
      </c>
      <c r="I66" s="34">
        <v>363842</v>
      </c>
      <c r="J66" s="32">
        <v>320</v>
      </c>
      <c r="K66" s="33">
        <v>36</v>
      </c>
      <c r="L66" s="19">
        <v>80</v>
      </c>
      <c r="M66" s="27"/>
      <c r="N66" s="27"/>
      <c r="Q66" s="27"/>
      <c r="R66" s="27"/>
    </row>
    <row r="67" spans="2:18" ht="24.95" customHeight="1" x14ac:dyDescent="0.3">
      <c r="B67" s="13">
        <v>8</v>
      </c>
      <c r="C67" s="3">
        <v>363835</v>
      </c>
      <c r="D67" s="4">
        <v>628</v>
      </c>
      <c r="E67" s="19">
        <v>57</v>
      </c>
      <c r="F67" s="13">
        <v>64</v>
      </c>
      <c r="H67" s="13">
        <v>8</v>
      </c>
      <c r="I67" s="3">
        <v>363859</v>
      </c>
      <c r="J67" s="4">
        <v>606</v>
      </c>
      <c r="K67" s="19">
        <v>55</v>
      </c>
      <c r="L67" s="19">
        <v>64</v>
      </c>
      <c r="M67" s="27"/>
      <c r="N67" s="27"/>
      <c r="Q67" s="27"/>
      <c r="R67" s="27"/>
    </row>
    <row r="68" spans="2:18" ht="24.95" customHeight="1" x14ac:dyDescent="0.3">
      <c r="L68" s="19"/>
      <c r="M68" s="27"/>
      <c r="N68" s="27"/>
      <c r="Q68" s="27"/>
      <c r="R68" s="27"/>
    </row>
    <row r="69" spans="2:18" ht="24.95" customHeight="1" x14ac:dyDescent="0.3">
      <c r="B69" s="170" t="s">
        <v>331</v>
      </c>
      <c r="C69" s="171"/>
      <c r="D69" s="171"/>
      <c r="E69" s="171"/>
      <c r="F69" s="156"/>
      <c r="H69" s="170" t="s">
        <v>332</v>
      </c>
      <c r="I69" s="171"/>
      <c r="J69" s="171"/>
      <c r="K69" s="171"/>
      <c r="L69" s="152"/>
      <c r="M69" s="27"/>
      <c r="N69" s="27"/>
      <c r="Q69" s="27"/>
      <c r="R69" s="27"/>
    </row>
    <row r="70" spans="2:18" ht="36.75" customHeight="1" x14ac:dyDescent="0.3">
      <c r="B70" s="43" t="s">
        <v>2</v>
      </c>
      <c r="C70" s="72" t="s">
        <v>32</v>
      </c>
      <c r="D70" s="72" t="s">
        <v>319</v>
      </c>
      <c r="E70" s="72" t="s">
        <v>6</v>
      </c>
      <c r="F70" s="72" t="s">
        <v>35</v>
      </c>
      <c r="G70" s="157"/>
      <c r="H70" s="43" t="s">
        <v>2</v>
      </c>
      <c r="I70" s="72" t="s">
        <v>32</v>
      </c>
      <c r="J70" s="72" t="s">
        <v>319</v>
      </c>
      <c r="K70" s="72" t="s">
        <v>6</v>
      </c>
      <c r="L70" s="111" t="s">
        <v>35</v>
      </c>
      <c r="M70" s="27"/>
      <c r="N70" s="27"/>
      <c r="Q70" s="27"/>
      <c r="R70" s="27"/>
    </row>
    <row r="71" spans="2:18" ht="24.95" customHeight="1" x14ac:dyDescent="0.3">
      <c r="B71" s="31">
        <v>4</v>
      </c>
      <c r="C71" s="34">
        <v>351665</v>
      </c>
      <c r="D71" s="32">
        <v>155</v>
      </c>
      <c r="E71" s="33">
        <v>14</v>
      </c>
      <c r="F71" s="13">
        <v>420</v>
      </c>
      <c r="H71" s="31">
        <v>4</v>
      </c>
      <c r="I71" s="34">
        <v>351719</v>
      </c>
      <c r="J71" s="32">
        <v>191</v>
      </c>
      <c r="K71" s="33">
        <v>13</v>
      </c>
      <c r="L71" s="19">
        <v>60</v>
      </c>
      <c r="M71" s="27"/>
      <c r="N71" s="27"/>
      <c r="Q71" s="27"/>
      <c r="R71" s="27"/>
    </row>
    <row r="72" spans="2:18" ht="24.95" customHeight="1" x14ac:dyDescent="0.3">
      <c r="B72" s="13">
        <v>6</v>
      </c>
      <c r="C72" s="3">
        <v>351672</v>
      </c>
      <c r="D72" s="4">
        <v>221</v>
      </c>
      <c r="E72" s="19">
        <v>21</v>
      </c>
      <c r="F72" s="13">
        <v>100</v>
      </c>
      <c r="H72" s="13">
        <v>6</v>
      </c>
      <c r="I72" s="3">
        <v>351726</v>
      </c>
      <c r="J72" s="4">
        <v>294</v>
      </c>
      <c r="K72" s="19">
        <v>21</v>
      </c>
      <c r="L72" s="19">
        <v>32</v>
      </c>
      <c r="M72" s="27"/>
      <c r="N72" s="27"/>
      <c r="Q72" s="27"/>
      <c r="R72" s="27"/>
    </row>
    <row r="73" spans="2:18" ht="24.95" customHeight="1" x14ac:dyDescent="0.3">
      <c r="B73" s="13">
        <v>8</v>
      </c>
      <c r="C73" s="3">
        <v>351689</v>
      </c>
      <c r="D73" s="4">
        <v>419</v>
      </c>
      <c r="E73" s="19">
        <v>39</v>
      </c>
      <c r="F73" s="13">
        <v>60</v>
      </c>
      <c r="H73" s="13">
        <v>8</v>
      </c>
      <c r="I73" s="3">
        <v>351733</v>
      </c>
      <c r="J73" s="4">
        <v>558</v>
      </c>
      <c r="K73" s="19">
        <v>39</v>
      </c>
      <c r="L73" s="19">
        <v>60</v>
      </c>
      <c r="M73" s="27"/>
      <c r="N73" s="27"/>
      <c r="Q73" s="27"/>
      <c r="R73" s="27"/>
    </row>
    <row r="74" spans="2:18" ht="24.95" customHeight="1" x14ac:dyDescent="0.3">
      <c r="B74" s="13">
        <v>10</v>
      </c>
      <c r="C74" s="3">
        <v>351696</v>
      </c>
      <c r="D74" s="4">
        <v>474</v>
      </c>
      <c r="E74" s="19">
        <v>44</v>
      </c>
      <c r="F74" s="13">
        <v>18</v>
      </c>
      <c r="H74" s="13">
        <v>10</v>
      </c>
      <c r="I74" s="3">
        <v>351740</v>
      </c>
      <c r="J74" s="4">
        <v>602</v>
      </c>
      <c r="K74" s="19">
        <v>42</v>
      </c>
      <c r="L74" s="19">
        <v>18</v>
      </c>
      <c r="M74" s="27"/>
      <c r="N74" s="27"/>
      <c r="Q74" s="27"/>
      <c r="R74" s="27"/>
    </row>
    <row r="75" spans="2:18" ht="24.95" customHeight="1" x14ac:dyDescent="0.3">
      <c r="B75" s="13">
        <v>12</v>
      </c>
      <c r="C75" s="3">
        <v>351702</v>
      </c>
      <c r="D75" s="4">
        <v>738</v>
      </c>
      <c r="E75" s="19">
        <v>68</v>
      </c>
      <c r="F75" s="13">
        <v>30</v>
      </c>
      <c r="H75" s="13">
        <v>12</v>
      </c>
      <c r="I75" s="3">
        <v>351757</v>
      </c>
      <c r="J75" s="4">
        <v>1057</v>
      </c>
      <c r="K75" s="19">
        <v>73</v>
      </c>
      <c r="L75" s="19">
        <v>60</v>
      </c>
      <c r="M75" s="27"/>
      <c r="N75" s="27"/>
      <c r="Q75" s="27"/>
      <c r="R75" s="27"/>
    </row>
    <row r="76" spans="2:18" ht="24.95" customHeight="1" x14ac:dyDescent="0.3">
      <c r="M76" s="27"/>
      <c r="N76" s="27"/>
      <c r="Q76" s="27"/>
      <c r="R76" s="27"/>
    </row>
    <row r="77" spans="2:18" ht="24.95" customHeight="1" x14ac:dyDescent="0.3">
      <c r="M77" s="27"/>
      <c r="N77" s="27"/>
      <c r="Q77" s="27"/>
      <c r="R77" s="27"/>
    </row>
    <row r="78" spans="2:18" ht="24.95" customHeight="1" x14ac:dyDescent="0.3">
      <c r="M78" s="27"/>
      <c r="N78" s="27"/>
      <c r="Q78" s="27"/>
      <c r="R78" s="27"/>
    </row>
    <row r="79" spans="2:18" ht="24.95" customHeight="1" x14ac:dyDescent="0.3">
      <c r="B79" s="170" t="s">
        <v>333</v>
      </c>
      <c r="C79" s="171"/>
      <c r="D79" s="171"/>
      <c r="E79" s="171"/>
      <c r="F79" s="156"/>
      <c r="H79" s="183" t="s">
        <v>334</v>
      </c>
      <c r="I79" s="171"/>
      <c r="J79" s="171"/>
      <c r="K79" s="171"/>
      <c r="L79" s="151"/>
      <c r="M79" s="27"/>
      <c r="N79" s="27"/>
      <c r="Q79" s="27"/>
      <c r="R79" s="27"/>
    </row>
    <row r="80" spans="2:18" s="42" customFormat="1" ht="28.9" customHeight="1" x14ac:dyDescent="0.3">
      <c r="B80" s="79" t="s">
        <v>2</v>
      </c>
      <c r="C80" s="80" t="s">
        <v>4</v>
      </c>
      <c r="D80" s="80" t="s">
        <v>319</v>
      </c>
      <c r="E80" s="80" t="s">
        <v>6</v>
      </c>
      <c r="F80" s="80" t="s">
        <v>7</v>
      </c>
      <c r="G80" s="155"/>
      <c r="H80" s="79" t="s">
        <v>2</v>
      </c>
      <c r="I80" s="80" t="s">
        <v>32</v>
      </c>
      <c r="J80" s="80" t="s">
        <v>319</v>
      </c>
      <c r="K80" s="80" t="s">
        <v>6</v>
      </c>
      <c r="L80" s="112" t="s">
        <v>7</v>
      </c>
      <c r="M80" s="27"/>
      <c r="N80" s="27"/>
      <c r="Q80" s="27"/>
      <c r="R80" s="27"/>
    </row>
    <row r="81" spans="2:18" ht="24.95" customHeight="1" x14ac:dyDescent="0.3">
      <c r="B81" s="31">
        <v>6</v>
      </c>
      <c r="C81" s="34">
        <v>333593</v>
      </c>
      <c r="D81" s="32">
        <v>1234</v>
      </c>
      <c r="E81" s="33">
        <v>96</v>
      </c>
      <c r="F81" s="13">
        <v>26</v>
      </c>
      <c r="H81" s="31">
        <v>4</v>
      </c>
      <c r="I81" s="34">
        <v>370406</v>
      </c>
      <c r="J81" s="32">
        <v>162</v>
      </c>
      <c r="K81" s="33">
        <v>19.5</v>
      </c>
      <c r="L81" s="19">
        <v>36</v>
      </c>
      <c r="M81" s="27"/>
      <c r="N81" s="27"/>
      <c r="Q81" s="27"/>
      <c r="R81" s="27"/>
    </row>
    <row r="82" spans="2:18" ht="24.95" customHeight="1" x14ac:dyDescent="0.3">
      <c r="B82" s="13" t="s">
        <v>44</v>
      </c>
      <c r="C82" s="3">
        <v>333609</v>
      </c>
      <c r="D82" s="4">
        <v>1529</v>
      </c>
      <c r="E82" s="19">
        <v>117</v>
      </c>
      <c r="F82" s="13">
        <v>12</v>
      </c>
      <c r="H82" s="13">
        <v>6</v>
      </c>
      <c r="I82" s="3">
        <v>370413</v>
      </c>
      <c r="J82" s="4">
        <v>190</v>
      </c>
      <c r="K82" s="19">
        <v>23</v>
      </c>
      <c r="L82" s="19">
        <v>100</v>
      </c>
      <c r="M82" s="27"/>
      <c r="N82" s="27"/>
      <c r="Q82" s="27"/>
      <c r="R82" s="27"/>
    </row>
    <row r="83" spans="2:18" ht="24.95" customHeight="1" x14ac:dyDescent="0.3">
      <c r="B83" s="13">
        <v>8</v>
      </c>
      <c r="C83" s="3">
        <v>333616</v>
      </c>
      <c r="D83" s="4">
        <v>1850</v>
      </c>
      <c r="E83" s="19">
        <v>156</v>
      </c>
      <c r="F83" s="13">
        <v>10</v>
      </c>
      <c r="H83" s="13">
        <v>8</v>
      </c>
      <c r="I83" s="3">
        <v>370420</v>
      </c>
      <c r="J83" s="4">
        <v>265</v>
      </c>
      <c r="K83" s="19">
        <v>32</v>
      </c>
      <c r="L83" s="19">
        <v>48</v>
      </c>
      <c r="M83" s="27"/>
      <c r="N83" s="27"/>
      <c r="Q83" s="27"/>
      <c r="R83" s="27"/>
    </row>
    <row r="84" spans="2:18" ht="24.95" customHeight="1" x14ac:dyDescent="0.3">
      <c r="B84" s="13" t="s">
        <v>46</v>
      </c>
      <c r="C84" s="3">
        <v>351306</v>
      </c>
      <c r="D84" s="4">
        <v>1278</v>
      </c>
      <c r="E84" s="19">
        <v>116</v>
      </c>
      <c r="F84" s="13">
        <v>12</v>
      </c>
      <c r="H84" s="13">
        <v>10</v>
      </c>
      <c r="I84" s="3">
        <v>370437</v>
      </c>
      <c r="J84" s="4">
        <v>389</v>
      </c>
      <c r="K84" s="19">
        <v>47</v>
      </c>
      <c r="L84" s="19">
        <v>27</v>
      </c>
      <c r="M84" s="27"/>
      <c r="N84" s="27"/>
      <c r="Q84" s="27"/>
      <c r="R84" s="27"/>
    </row>
    <row r="85" spans="2:18" ht="24.95" customHeight="1" x14ac:dyDescent="0.3">
      <c r="B85" s="13" t="s">
        <v>53</v>
      </c>
      <c r="C85" s="3" t="s">
        <v>18</v>
      </c>
      <c r="D85" s="4">
        <v>2493</v>
      </c>
      <c r="E85" s="19">
        <v>222</v>
      </c>
      <c r="F85" s="13" t="s">
        <v>18</v>
      </c>
      <c r="H85" s="13">
        <v>12</v>
      </c>
      <c r="I85" s="3">
        <v>370444</v>
      </c>
      <c r="J85" s="4">
        <v>606</v>
      </c>
      <c r="K85" s="19">
        <v>66</v>
      </c>
      <c r="L85" s="19">
        <v>24</v>
      </c>
      <c r="M85" s="27"/>
      <c r="N85" s="27"/>
      <c r="Q85" s="27"/>
      <c r="R85" s="27"/>
    </row>
    <row r="86" spans="2:18" ht="24.95" customHeight="1" x14ac:dyDescent="0.3">
      <c r="B86" s="13" t="s">
        <v>55</v>
      </c>
      <c r="C86" s="3">
        <v>351320</v>
      </c>
      <c r="D86" s="4">
        <v>2556</v>
      </c>
      <c r="E86" s="19">
        <v>240</v>
      </c>
      <c r="F86" s="13">
        <v>12</v>
      </c>
      <c r="M86" s="27"/>
      <c r="N86" s="27"/>
      <c r="O86" s="88"/>
      <c r="Q86" s="27"/>
      <c r="R86" s="27"/>
    </row>
    <row r="87" spans="2:18" ht="24.95" customHeight="1" x14ac:dyDescent="0.3">
      <c r="B87" s="13">
        <v>12</v>
      </c>
      <c r="C87" s="3">
        <v>333074</v>
      </c>
      <c r="D87" s="4">
        <v>2929</v>
      </c>
      <c r="E87" s="19">
        <v>241</v>
      </c>
      <c r="F87" s="13">
        <v>4</v>
      </c>
      <c r="H87" s="170" t="s">
        <v>335</v>
      </c>
      <c r="I87" s="171"/>
      <c r="J87" s="171"/>
      <c r="K87" s="171"/>
      <c r="L87" s="151"/>
      <c r="M87" s="27"/>
      <c r="N87" s="27"/>
      <c r="Q87" s="27"/>
      <c r="R87" s="27"/>
    </row>
    <row r="88" spans="2:18" ht="36" customHeight="1" x14ac:dyDescent="0.3">
      <c r="B88" s="13" t="s">
        <v>38</v>
      </c>
      <c r="C88" s="3">
        <v>351337</v>
      </c>
      <c r="D88" s="4">
        <v>2428</v>
      </c>
      <c r="E88" s="19">
        <v>189</v>
      </c>
      <c r="F88" s="13">
        <v>4</v>
      </c>
      <c r="H88" s="56" t="s">
        <v>2</v>
      </c>
      <c r="I88" s="54" t="s">
        <v>32</v>
      </c>
      <c r="J88" s="54" t="s">
        <v>319</v>
      </c>
      <c r="K88" s="54" t="s">
        <v>6</v>
      </c>
      <c r="L88" s="113" t="s">
        <v>7</v>
      </c>
      <c r="M88" s="27"/>
      <c r="N88" s="27"/>
      <c r="Q88" s="27"/>
      <c r="R88" s="27"/>
    </row>
    <row r="89" spans="2:18" ht="24.95" customHeight="1" x14ac:dyDescent="0.3">
      <c r="B89" s="13" t="s">
        <v>40</v>
      </c>
      <c r="C89" s="3">
        <v>351344</v>
      </c>
      <c r="D89" s="4">
        <v>2995</v>
      </c>
      <c r="E89" s="19">
        <v>204</v>
      </c>
      <c r="F89" s="13">
        <v>4</v>
      </c>
      <c r="H89" s="31">
        <v>4</v>
      </c>
      <c r="I89" s="34">
        <v>370451</v>
      </c>
      <c r="J89" s="32">
        <v>269</v>
      </c>
      <c r="K89" s="33">
        <v>19.5</v>
      </c>
      <c r="L89" s="19">
        <v>366</v>
      </c>
      <c r="M89" s="27"/>
      <c r="N89" s="27"/>
      <c r="Q89" s="27"/>
      <c r="R89" s="27"/>
    </row>
    <row r="90" spans="2:18" ht="24.95" customHeight="1" x14ac:dyDescent="0.3">
      <c r="B90" s="13" t="s">
        <v>41</v>
      </c>
      <c r="C90" s="3">
        <v>351351</v>
      </c>
      <c r="D90" s="4">
        <v>3259</v>
      </c>
      <c r="E90" s="19">
        <v>222</v>
      </c>
      <c r="F90" s="13">
        <v>4</v>
      </c>
      <c r="H90" s="13">
        <v>6</v>
      </c>
      <c r="I90" s="3">
        <v>370468</v>
      </c>
      <c r="J90" s="4">
        <v>303</v>
      </c>
      <c r="K90" s="19">
        <v>22</v>
      </c>
      <c r="L90" s="19">
        <v>125</v>
      </c>
      <c r="M90" s="27"/>
      <c r="N90" s="27"/>
      <c r="Q90" s="27"/>
      <c r="R90" s="27"/>
    </row>
    <row r="91" spans="2:18" ht="24.95" customHeight="1" x14ac:dyDescent="0.3">
      <c r="B91" s="13" t="s">
        <v>43</v>
      </c>
      <c r="C91" s="3">
        <v>351368</v>
      </c>
      <c r="D91" s="4">
        <v>3509</v>
      </c>
      <c r="E91" s="19">
        <v>239</v>
      </c>
      <c r="F91" s="13">
        <v>4</v>
      </c>
      <c r="H91" s="13">
        <v>8</v>
      </c>
      <c r="I91" s="3">
        <v>370475</v>
      </c>
      <c r="J91" s="4">
        <v>441</v>
      </c>
      <c r="K91" s="19">
        <v>32</v>
      </c>
      <c r="L91" s="19">
        <v>64</v>
      </c>
      <c r="M91" s="27"/>
      <c r="N91" s="27"/>
      <c r="Q91" s="27"/>
      <c r="R91" s="27"/>
    </row>
    <row r="92" spans="2:18" ht="24.95" customHeight="1" x14ac:dyDescent="0.3">
      <c r="B92" s="13">
        <v>14</v>
      </c>
      <c r="C92" s="3">
        <v>351375</v>
      </c>
      <c r="D92" s="4">
        <v>3964</v>
      </c>
      <c r="E92" s="19">
        <v>270</v>
      </c>
      <c r="F92" s="13">
        <v>4</v>
      </c>
      <c r="H92" s="13">
        <v>10</v>
      </c>
      <c r="I92" s="3">
        <v>370482</v>
      </c>
      <c r="J92" s="4">
        <v>560</v>
      </c>
      <c r="K92" s="19">
        <v>45</v>
      </c>
      <c r="L92" s="19">
        <v>27</v>
      </c>
      <c r="M92" s="27"/>
      <c r="N92" s="27"/>
      <c r="Q92" s="27"/>
      <c r="R92" s="27"/>
    </row>
    <row r="93" spans="2:18" ht="24.95" customHeight="1" x14ac:dyDescent="0.3">
      <c r="B93" s="13" t="s">
        <v>45</v>
      </c>
      <c r="C93" s="3">
        <v>351382</v>
      </c>
      <c r="D93" s="4">
        <v>4067</v>
      </c>
      <c r="E93" s="19">
        <v>234</v>
      </c>
      <c r="F93" s="13">
        <v>2</v>
      </c>
      <c r="H93" s="13">
        <v>12</v>
      </c>
      <c r="I93" s="3">
        <v>370499</v>
      </c>
      <c r="J93" s="4">
        <v>826</v>
      </c>
      <c r="K93" s="19">
        <v>50</v>
      </c>
      <c r="L93" s="19">
        <v>24</v>
      </c>
      <c r="M93" s="27"/>
      <c r="N93" s="27"/>
      <c r="Q93" s="27"/>
      <c r="R93" s="27"/>
    </row>
    <row r="94" spans="2:18" ht="24.95" customHeight="1" x14ac:dyDescent="0.3">
      <c r="B94" s="13" t="s">
        <v>47</v>
      </c>
      <c r="C94" s="3">
        <v>351399</v>
      </c>
      <c r="D94" s="4">
        <v>4149</v>
      </c>
      <c r="E94" s="19">
        <v>323</v>
      </c>
      <c r="F94" s="13">
        <v>8</v>
      </c>
      <c r="M94" s="27"/>
      <c r="N94" s="27"/>
      <c r="Q94" s="27"/>
      <c r="R94" s="27"/>
    </row>
    <row r="95" spans="2:18" ht="24.95" customHeight="1" x14ac:dyDescent="0.3">
      <c r="B95" s="13" t="s">
        <v>49</v>
      </c>
      <c r="C95" s="3">
        <v>351405</v>
      </c>
      <c r="D95" s="4">
        <v>3934</v>
      </c>
      <c r="E95" s="19">
        <v>268</v>
      </c>
      <c r="F95" s="13">
        <v>2</v>
      </c>
      <c r="M95" s="27"/>
      <c r="N95" s="27"/>
      <c r="Q95" s="27"/>
      <c r="R95" s="27"/>
    </row>
    <row r="96" spans="2:18" ht="24.95" customHeight="1" x14ac:dyDescent="0.3">
      <c r="B96" s="13" t="s">
        <v>51</v>
      </c>
      <c r="C96" s="3">
        <v>351412</v>
      </c>
      <c r="D96" s="4">
        <v>3520</v>
      </c>
      <c r="E96" s="19">
        <v>274</v>
      </c>
      <c r="F96" s="13">
        <v>2</v>
      </c>
      <c r="M96" s="27"/>
      <c r="N96" s="27"/>
      <c r="Q96" s="27"/>
      <c r="R96" s="27"/>
    </row>
    <row r="97" spans="2:18" ht="24.95" customHeight="1" x14ac:dyDescent="0.3">
      <c r="B97" s="13" t="s">
        <v>80</v>
      </c>
      <c r="C97" s="3">
        <v>351429</v>
      </c>
      <c r="D97" s="4">
        <v>4727</v>
      </c>
      <c r="E97" s="19">
        <v>322</v>
      </c>
      <c r="F97" s="13">
        <v>2</v>
      </c>
      <c r="M97" s="27"/>
      <c r="N97" s="27"/>
      <c r="Q97" s="27"/>
      <c r="R97" s="27"/>
    </row>
    <row r="98" spans="2:18" ht="24.95" customHeight="1" x14ac:dyDescent="0.3">
      <c r="B98" s="13">
        <v>16</v>
      </c>
      <c r="C98" s="3">
        <v>351436</v>
      </c>
      <c r="D98" s="4">
        <v>4654</v>
      </c>
      <c r="E98" s="19">
        <v>317</v>
      </c>
      <c r="F98" s="13">
        <v>2</v>
      </c>
      <c r="M98" s="27"/>
      <c r="N98" s="27"/>
      <c r="Q98" s="27"/>
      <c r="R98" s="27"/>
    </row>
    <row r="99" spans="2:18" ht="24.95" customHeight="1" x14ac:dyDescent="0.3">
      <c r="M99" s="27"/>
      <c r="N99" s="27"/>
      <c r="Q99" s="27"/>
      <c r="R99" s="27"/>
    </row>
    <row r="100" spans="2:18" ht="24.95" customHeight="1" x14ac:dyDescent="0.3">
      <c r="B100" s="170" t="s">
        <v>336</v>
      </c>
      <c r="C100" s="171"/>
      <c r="D100" s="171"/>
      <c r="E100" s="171"/>
      <c r="F100" s="156"/>
      <c r="H100" s="171" t="s">
        <v>337</v>
      </c>
      <c r="I100" s="171"/>
      <c r="J100" s="171"/>
      <c r="K100" s="171"/>
      <c r="L100" s="151"/>
      <c r="M100" s="27"/>
      <c r="N100" s="27"/>
      <c r="Q100" s="27"/>
      <c r="R100" s="27"/>
    </row>
    <row r="101" spans="2:18" ht="29.25" customHeight="1" x14ac:dyDescent="0.3">
      <c r="B101" s="79" t="s">
        <v>2</v>
      </c>
      <c r="C101" s="80" t="s">
        <v>4</v>
      </c>
      <c r="D101" s="80" t="s">
        <v>319</v>
      </c>
      <c r="E101" s="80" t="s">
        <v>6</v>
      </c>
      <c r="F101" s="80" t="s">
        <v>7</v>
      </c>
      <c r="G101" s="155"/>
      <c r="H101" s="79" t="s">
        <v>2</v>
      </c>
      <c r="I101" s="80" t="s">
        <v>4</v>
      </c>
      <c r="J101" s="80" t="s">
        <v>319</v>
      </c>
      <c r="K101" s="80" t="s">
        <v>6</v>
      </c>
      <c r="L101" s="112" t="s">
        <v>7</v>
      </c>
      <c r="M101" s="27"/>
      <c r="N101" s="27"/>
      <c r="Q101" s="27"/>
      <c r="R101" s="27"/>
    </row>
    <row r="102" spans="2:18" ht="24.95" customHeight="1" x14ac:dyDescent="0.3">
      <c r="B102" s="31">
        <v>4</v>
      </c>
      <c r="C102" s="34">
        <v>365235</v>
      </c>
      <c r="D102" s="32">
        <v>347</v>
      </c>
      <c r="E102" s="33">
        <v>27</v>
      </c>
      <c r="F102" s="13">
        <v>90</v>
      </c>
      <c r="G102" s="13"/>
      <c r="H102" s="31" t="s">
        <v>39</v>
      </c>
      <c r="I102" s="34">
        <v>120155</v>
      </c>
      <c r="J102" s="32">
        <v>441</v>
      </c>
      <c r="K102" s="33">
        <v>45</v>
      </c>
      <c r="L102" s="19">
        <v>48</v>
      </c>
      <c r="M102" s="27"/>
      <c r="N102" s="27"/>
      <c r="Q102" s="27"/>
      <c r="R102" s="27"/>
    </row>
    <row r="103" spans="2:18" ht="24.95" customHeight="1" x14ac:dyDescent="0.3">
      <c r="B103" s="13">
        <v>6</v>
      </c>
      <c r="C103" s="3">
        <v>365242</v>
      </c>
      <c r="D103" s="4">
        <v>489</v>
      </c>
      <c r="E103" s="19">
        <v>38</v>
      </c>
      <c r="F103" s="13">
        <v>48</v>
      </c>
      <c r="G103" s="13"/>
      <c r="H103" s="13" t="s">
        <v>42</v>
      </c>
      <c r="I103" s="3">
        <v>457596</v>
      </c>
      <c r="J103" s="4">
        <v>450</v>
      </c>
      <c r="K103" s="19">
        <v>35</v>
      </c>
      <c r="L103" s="19">
        <v>40</v>
      </c>
      <c r="M103" s="27"/>
      <c r="N103" s="27"/>
      <c r="Q103" s="27"/>
      <c r="R103" s="27"/>
    </row>
    <row r="104" spans="2:18" ht="24.95" customHeight="1" x14ac:dyDescent="0.3">
      <c r="B104" s="13">
        <v>8</v>
      </c>
      <c r="C104" s="3">
        <v>365259</v>
      </c>
      <c r="D104" s="4">
        <v>758</v>
      </c>
      <c r="E104" s="19">
        <v>59</v>
      </c>
      <c r="F104" s="13">
        <v>36</v>
      </c>
      <c r="G104" s="13"/>
      <c r="H104" s="13" t="s">
        <v>44</v>
      </c>
      <c r="I104" s="3">
        <v>52951</v>
      </c>
      <c r="J104" s="4">
        <v>566</v>
      </c>
      <c r="K104" s="19">
        <v>43</v>
      </c>
      <c r="L104" s="19">
        <v>40</v>
      </c>
      <c r="M104" s="27"/>
      <c r="N104" s="27"/>
      <c r="Q104" s="27"/>
      <c r="R104" s="27"/>
    </row>
    <row r="105" spans="2:18" ht="24.95" customHeight="1" x14ac:dyDescent="0.3">
      <c r="B105" s="13">
        <v>10</v>
      </c>
      <c r="C105" s="3">
        <v>365266</v>
      </c>
      <c r="D105" s="4">
        <v>925</v>
      </c>
      <c r="E105" s="19">
        <v>72</v>
      </c>
      <c r="F105" s="13">
        <v>27</v>
      </c>
      <c r="G105" s="13"/>
      <c r="H105" s="13" t="s">
        <v>53</v>
      </c>
      <c r="I105" s="3">
        <v>52968</v>
      </c>
      <c r="J105" s="4">
        <v>745</v>
      </c>
      <c r="K105" s="19">
        <v>70</v>
      </c>
      <c r="L105" s="19">
        <v>18</v>
      </c>
      <c r="M105" s="27"/>
      <c r="N105" s="27"/>
      <c r="Q105" s="27"/>
      <c r="R105" s="27"/>
    </row>
    <row r="106" spans="2:18" ht="24.95" customHeight="1" x14ac:dyDescent="0.3">
      <c r="B106" s="13">
        <v>12</v>
      </c>
      <c r="C106" s="3">
        <v>365273</v>
      </c>
      <c r="D106" s="4">
        <v>1182</v>
      </c>
      <c r="E106" s="19">
        <v>92</v>
      </c>
      <c r="F106" s="13">
        <v>18</v>
      </c>
      <c r="G106" s="13"/>
      <c r="H106" s="13" t="s">
        <v>55</v>
      </c>
      <c r="I106" s="3">
        <v>52975</v>
      </c>
      <c r="J106" s="4">
        <v>1041</v>
      </c>
      <c r="K106" s="19">
        <v>80</v>
      </c>
      <c r="L106" s="19">
        <v>12</v>
      </c>
      <c r="M106" s="27"/>
      <c r="N106" s="27"/>
      <c r="Q106" s="27"/>
      <c r="R106" s="27"/>
    </row>
    <row r="107" spans="2:18" ht="24.95" customHeight="1" x14ac:dyDescent="0.3">
      <c r="M107" s="27"/>
      <c r="N107" s="27"/>
      <c r="Q107" s="27"/>
      <c r="R107" s="27"/>
    </row>
    <row r="108" spans="2:18" ht="24.95" customHeight="1" x14ac:dyDescent="0.3">
      <c r="M108" s="27"/>
      <c r="N108" s="27"/>
      <c r="Q108" s="27"/>
      <c r="R108" s="27"/>
    </row>
    <row r="109" spans="2:18" ht="24.95" customHeight="1" x14ac:dyDescent="0.3">
      <c r="B109" s="170" t="s">
        <v>338</v>
      </c>
      <c r="C109" s="171"/>
      <c r="D109" s="171"/>
      <c r="E109" s="171"/>
      <c r="F109" s="156"/>
      <c r="H109" s="170" t="s">
        <v>339</v>
      </c>
      <c r="I109" s="171"/>
      <c r="J109" s="171"/>
      <c r="K109" s="171"/>
      <c r="L109" s="151"/>
      <c r="M109" s="27"/>
      <c r="N109" s="27"/>
      <c r="Q109" s="27"/>
      <c r="R109" s="27"/>
    </row>
    <row r="110" spans="2:18" ht="28.5" customHeight="1" x14ac:dyDescent="0.3">
      <c r="B110" s="79" t="s">
        <v>2</v>
      </c>
      <c r="C110" s="80" t="s">
        <v>4</v>
      </c>
      <c r="D110" s="80" t="s">
        <v>319</v>
      </c>
      <c r="E110" s="80" t="s">
        <v>6</v>
      </c>
      <c r="F110" s="80" t="s">
        <v>7</v>
      </c>
      <c r="G110" s="155"/>
      <c r="H110" s="79" t="s">
        <v>2</v>
      </c>
      <c r="I110" s="80" t="s">
        <v>4</v>
      </c>
      <c r="J110" s="80" t="s">
        <v>319</v>
      </c>
      <c r="K110" s="80" t="s">
        <v>6</v>
      </c>
      <c r="L110" s="112" t="s">
        <v>7</v>
      </c>
      <c r="M110" s="27"/>
      <c r="N110" s="27"/>
      <c r="Q110" s="27"/>
      <c r="R110" s="27"/>
    </row>
    <row r="111" spans="2:18" ht="24.95" customHeight="1" x14ac:dyDescent="0.3">
      <c r="B111" s="31" t="s">
        <v>39</v>
      </c>
      <c r="C111" s="34">
        <v>351443</v>
      </c>
      <c r="D111" s="32">
        <v>353</v>
      </c>
      <c r="E111" s="33">
        <v>32</v>
      </c>
      <c r="F111" s="13">
        <v>48</v>
      </c>
      <c r="H111" s="31" t="s">
        <v>39</v>
      </c>
      <c r="I111" s="34">
        <v>364887</v>
      </c>
      <c r="J111" s="32">
        <v>412</v>
      </c>
      <c r="K111" s="33">
        <v>32</v>
      </c>
      <c r="L111" s="19">
        <v>48</v>
      </c>
      <c r="M111" s="27"/>
      <c r="N111" s="27"/>
      <c r="Q111" s="27"/>
      <c r="R111" s="27"/>
    </row>
    <row r="112" spans="2:18" ht="24.95" customHeight="1" x14ac:dyDescent="0.3">
      <c r="B112" s="13" t="s">
        <v>42</v>
      </c>
      <c r="C112" s="3">
        <v>351450</v>
      </c>
      <c r="D112" s="4">
        <v>507</v>
      </c>
      <c r="E112" s="19">
        <v>46</v>
      </c>
      <c r="F112" s="13">
        <v>36</v>
      </c>
      <c r="H112" s="13" t="s">
        <v>42</v>
      </c>
      <c r="I112" s="3">
        <v>364894</v>
      </c>
      <c r="J112" s="4">
        <v>681</v>
      </c>
      <c r="K112" s="19">
        <v>53</v>
      </c>
      <c r="L112" s="19">
        <v>36</v>
      </c>
      <c r="M112" s="27"/>
      <c r="N112" s="27"/>
      <c r="Q112" s="27"/>
      <c r="R112" s="27"/>
    </row>
    <row r="113" spans="2:18" ht="24.95" customHeight="1" x14ac:dyDescent="0.3">
      <c r="B113" s="13" t="s">
        <v>44</v>
      </c>
      <c r="C113" s="3">
        <v>351467</v>
      </c>
      <c r="D113" s="4">
        <v>540</v>
      </c>
      <c r="E113" s="19">
        <v>49</v>
      </c>
      <c r="F113" s="13">
        <v>32</v>
      </c>
      <c r="H113" s="13" t="s">
        <v>44</v>
      </c>
      <c r="I113" s="3">
        <v>364900</v>
      </c>
      <c r="J113" s="4">
        <v>578</v>
      </c>
      <c r="K113" s="19">
        <v>45</v>
      </c>
      <c r="L113" s="19">
        <v>18</v>
      </c>
      <c r="M113" s="27"/>
      <c r="N113" s="27"/>
      <c r="Q113" s="27"/>
      <c r="R113" s="27"/>
    </row>
    <row r="114" spans="2:18" ht="24.95" customHeight="1" x14ac:dyDescent="0.3">
      <c r="B114" s="13" t="s">
        <v>46</v>
      </c>
      <c r="C114" s="3">
        <v>351474</v>
      </c>
      <c r="D114" s="4">
        <v>604</v>
      </c>
      <c r="E114" s="19">
        <v>47</v>
      </c>
      <c r="F114" s="13">
        <v>27</v>
      </c>
      <c r="H114" s="13" t="s">
        <v>46</v>
      </c>
      <c r="I114" s="3">
        <v>364917</v>
      </c>
      <c r="J114" s="4">
        <v>707</v>
      </c>
      <c r="K114" s="19">
        <v>55</v>
      </c>
      <c r="L114" s="19">
        <v>8</v>
      </c>
      <c r="M114" s="27"/>
      <c r="N114" s="27"/>
      <c r="Q114" s="27"/>
      <c r="R114" s="27"/>
    </row>
    <row r="115" spans="2:18" ht="24.95" customHeight="1" x14ac:dyDescent="0.3">
      <c r="B115" s="13" t="s">
        <v>48</v>
      </c>
      <c r="C115" s="3">
        <v>351481</v>
      </c>
      <c r="D115" s="4">
        <v>690</v>
      </c>
      <c r="E115" s="19">
        <v>47</v>
      </c>
      <c r="F115" s="13">
        <v>27</v>
      </c>
      <c r="H115" s="13" t="s">
        <v>48</v>
      </c>
      <c r="I115" s="3">
        <v>364924</v>
      </c>
      <c r="J115" s="4">
        <v>758</v>
      </c>
      <c r="K115" s="19">
        <v>59</v>
      </c>
      <c r="L115" s="19">
        <v>27</v>
      </c>
      <c r="M115" s="27"/>
      <c r="N115" s="27"/>
      <c r="Q115" s="27"/>
      <c r="R115" s="27"/>
    </row>
    <row r="116" spans="2:18" ht="24.95" customHeight="1" x14ac:dyDescent="0.3">
      <c r="B116" s="13" t="s">
        <v>50</v>
      </c>
      <c r="C116" s="3">
        <v>351498</v>
      </c>
      <c r="D116" s="4">
        <v>778</v>
      </c>
      <c r="E116" s="19">
        <v>53</v>
      </c>
      <c r="F116" s="13">
        <v>18</v>
      </c>
      <c r="H116" s="13" t="s">
        <v>50</v>
      </c>
      <c r="I116" s="3">
        <v>364931</v>
      </c>
      <c r="J116" s="4">
        <v>784</v>
      </c>
      <c r="K116" s="19">
        <v>61</v>
      </c>
      <c r="L116" s="19">
        <v>32</v>
      </c>
      <c r="M116" s="27"/>
      <c r="N116" s="27"/>
      <c r="Q116" s="27"/>
      <c r="R116" s="27"/>
    </row>
    <row r="117" spans="2:18" ht="24.95" customHeight="1" x14ac:dyDescent="0.3">
      <c r="B117" s="13" t="s">
        <v>52</v>
      </c>
      <c r="C117" s="3">
        <v>351504</v>
      </c>
      <c r="D117" s="4">
        <v>1028</v>
      </c>
      <c r="E117" s="19">
        <v>80</v>
      </c>
      <c r="F117" s="13">
        <v>12</v>
      </c>
      <c r="H117" s="13" t="s">
        <v>52</v>
      </c>
      <c r="I117" s="3">
        <v>364948</v>
      </c>
      <c r="J117" s="4">
        <v>1002</v>
      </c>
      <c r="K117" s="19">
        <v>78</v>
      </c>
      <c r="L117" s="19">
        <v>12</v>
      </c>
      <c r="M117" s="27"/>
      <c r="N117" s="27"/>
      <c r="Q117" s="27"/>
      <c r="R117" s="27"/>
    </row>
    <row r="118" spans="2:18" ht="24.95" customHeight="1" x14ac:dyDescent="0.3">
      <c r="B118" s="13" t="s">
        <v>53</v>
      </c>
      <c r="C118" s="3">
        <v>351511</v>
      </c>
      <c r="D118" s="4">
        <v>745</v>
      </c>
      <c r="E118" s="19">
        <v>58</v>
      </c>
      <c r="F118" s="13">
        <v>12</v>
      </c>
      <c r="H118" s="13" t="s">
        <v>53</v>
      </c>
      <c r="I118" s="3">
        <v>364955</v>
      </c>
      <c r="J118" s="4">
        <v>969</v>
      </c>
      <c r="K118" s="19">
        <v>75.400000000000006</v>
      </c>
      <c r="L118" s="19">
        <v>12</v>
      </c>
      <c r="M118" s="27"/>
      <c r="N118" s="27"/>
      <c r="Q118" s="27"/>
      <c r="R118" s="27"/>
    </row>
    <row r="119" spans="2:18" ht="24.95" customHeight="1" x14ac:dyDescent="0.3">
      <c r="B119" s="13" t="s">
        <v>55</v>
      </c>
      <c r="C119" s="3">
        <v>298243</v>
      </c>
      <c r="D119" s="4">
        <v>951</v>
      </c>
      <c r="E119" s="19">
        <v>74</v>
      </c>
      <c r="F119" s="13">
        <v>12</v>
      </c>
      <c r="H119" s="13" t="s">
        <v>55</v>
      </c>
      <c r="I119" s="3">
        <v>364962</v>
      </c>
      <c r="J119" s="4">
        <v>951</v>
      </c>
      <c r="K119" s="19">
        <v>74</v>
      </c>
      <c r="L119" s="19">
        <v>12</v>
      </c>
      <c r="M119" s="27"/>
      <c r="N119" s="27"/>
      <c r="Q119" s="27"/>
      <c r="R119" s="27"/>
    </row>
    <row r="120" spans="2:18" ht="24.95" customHeight="1" x14ac:dyDescent="0.3">
      <c r="B120" s="13" t="s">
        <v>36</v>
      </c>
      <c r="C120" s="3">
        <v>351528</v>
      </c>
      <c r="D120" s="4">
        <v>1054</v>
      </c>
      <c r="E120" s="19">
        <v>82</v>
      </c>
      <c r="F120" s="13">
        <v>12</v>
      </c>
      <c r="H120" s="13" t="s">
        <v>36</v>
      </c>
      <c r="I120" s="3">
        <v>364979</v>
      </c>
      <c r="J120" s="4">
        <v>964</v>
      </c>
      <c r="K120" s="19">
        <v>75</v>
      </c>
      <c r="L120" s="19">
        <v>12</v>
      </c>
      <c r="M120" s="27"/>
      <c r="N120" s="27"/>
      <c r="Q120" s="27"/>
      <c r="R120" s="27"/>
    </row>
    <row r="121" spans="2:18" ht="24.95" customHeight="1" x14ac:dyDescent="0.3">
      <c r="B121" s="13" t="s">
        <v>38</v>
      </c>
      <c r="C121" s="3">
        <v>351535</v>
      </c>
      <c r="D121" s="4">
        <v>1079</v>
      </c>
      <c r="E121" s="19">
        <v>84</v>
      </c>
      <c r="F121" s="13">
        <v>8</v>
      </c>
      <c r="H121" s="13" t="s">
        <v>38</v>
      </c>
      <c r="I121" s="3">
        <v>364986</v>
      </c>
      <c r="J121" s="4">
        <v>1555</v>
      </c>
      <c r="K121" s="19">
        <v>121</v>
      </c>
      <c r="L121" s="19">
        <v>8</v>
      </c>
      <c r="M121" s="27"/>
      <c r="N121" s="27"/>
      <c r="Q121" s="27"/>
      <c r="R121" s="27"/>
    </row>
    <row r="122" spans="2:18" ht="24.95" customHeight="1" x14ac:dyDescent="0.3">
      <c r="B122" s="13" t="s">
        <v>40</v>
      </c>
      <c r="C122" s="3">
        <v>351542</v>
      </c>
      <c r="D122" s="4">
        <v>1092</v>
      </c>
      <c r="E122" s="19">
        <v>85</v>
      </c>
      <c r="F122" s="13">
        <v>8</v>
      </c>
      <c r="H122" s="13" t="s">
        <v>40</v>
      </c>
      <c r="I122" s="3">
        <v>364993</v>
      </c>
      <c r="J122" s="4">
        <v>1645</v>
      </c>
      <c r="K122" s="19">
        <v>128</v>
      </c>
      <c r="L122" s="19">
        <v>8</v>
      </c>
      <c r="M122" s="27"/>
      <c r="N122" s="27"/>
      <c r="Q122" s="27"/>
      <c r="R122" s="27"/>
    </row>
    <row r="123" spans="2:18" ht="24.95" customHeight="1" x14ac:dyDescent="0.3">
      <c r="B123" s="13" t="s">
        <v>41</v>
      </c>
      <c r="C123" s="3">
        <v>351559</v>
      </c>
      <c r="D123" s="4">
        <v>1118</v>
      </c>
      <c r="E123" s="19">
        <v>87</v>
      </c>
      <c r="F123" s="13">
        <v>8</v>
      </c>
      <c r="H123" s="13" t="s">
        <v>41</v>
      </c>
      <c r="I123" s="3">
        <v>365006</v>
      </c>
      <c r="J123" s="4">
        <v>1632</v>
      </c>
      <c r="K123" s="19">
        <v>127</v>
      </c>
      <c r="L123" s="19">
        <v>8</v>
      </c>
      <c r="M123" s="27"/>
      <c r="N123" s="27"/>
      <c r="Q123" s="27"/>
      <c r="R123" s="27"/>
    </row>
    <row r="124" spans="2:18" ht="24.95" customHeight="1" x14ac:dyDescent="0.3">
      <c r="B124" s="13" t="s">
        <v>43</v>
      </c>
      <c r="C124" s="3">
        <v>351566</v>
      </c>
      <c r="D124" s="4">
        <v>1336</v>
      </c>
      <c r="E124" s="19">
        <v>104</v>
      </c>
      <c r="F124" s="13">
        <v>8</v>
      </c>
      <c r="H124" s="13" t="s">
        <v>43</v>
      </c>
      <c r="I124" s="3">
        <v>365013</v>
      </c>
      <c r="J124" s="4">
        <v>1850</v>
      </c>
      <c r="K124" s="19">
        <v>144</v>
      </c>
      <c r="L124" s="19">
        <v>8</v>
      </c>
      <c r="M124" s="27"/>
      <c r="N124" s="27"/>
      <c r="Q124" s="27"/>
      <c r="R124" s="27"/>
    </row>
    <row r="125" spans="2:18" ht="24.95" customHeight="1" x14ac:dyDescent="0.3">
      <c r="B125" s="13" t="s">
        <v>45</v>
      </c>
      <c r="C125" s="3">
        <v>351573</v>
      </c>
      <c r="D125" s="4">
        <v>1208</v>
      </c>
      <c r="E125" s="19">
        <v>94</v>
      </c>
      <c r="F125" s="13">
        <v>4</v>
      </c>
      <c r="H125" s="13" t="s">
        <v>45</v>
      </c>
      <c r="I125" s="3">
        <v>365020</v>
      </c>
      <c r="J125" s="4">
        <v>1709</v>
      </c>
      <c r="K125" s="19">
        <v>133</v>
      </c>
      <c r="L125" s="19">
        <v>4</v>
      </c>
      <c r="M125" s="27"/>
      <c r="N125" s="27"/>
      <c r="Q125" s="27"/>
      <c r="R125" s="27"/>
    </row>
    <row r="126" spans="2:18" ht="24.95" customHeight="1" x14ac:dyDescent="0.3">
      <c r="B126" s="13" t="s">
        <v>47</v>
      </c>
      <c r="C126" s="3">
        <v>351580</v>
      </c>
      <c r="D126" s="4">
        <v>1336</v>
      </c>
      <c r="E126" s="19">
        <v>104</v>
      </c>
      <c r="F126" s="13">
        <v>4</v>
      </c>
      <c r="H126" s="13" t="s">
        <v>47</v>
      </c>
      <c r="I126" s="3">
        <v>365037</v>
      </c>
      <c r="J126" s="4">
        <v>1812</v>
      </c>
      <c r="K126" s="19">
        <v>141</v>
      </c>
      <c r="L126" s="19">
        <v>4</v>
      </c>
      <c r="M126" s="27"/>
      <c r="N126" s="27"/>
      <c r="Q126" s="27"/>
      <c r="R126" s="27"/>
    </row>
    <row r="127" spans="2:18" ht="24.95" customHeight="1" x14ac:dyDescent="0.3">
      <c r="B127" s="13" t="s">
        <v>49</v>
      </c>
      <c r="C127" s="3">
        <v>351597</v>
      </c>
      <c r="D127" s="4">
        <v>1670</v>
      </c>
      <c r="E127" s="19">
        <v>130</v>
      </c>
      <c r="F127" s="13">
        <v>4</v>
      </c>
      <c r="H127" s="13" t="s">
        <v>49</v>
      </c>
      <c r="I127" s="3">
        <v>365044</v>
      </c>
      <c r="J127" s="4">
        <v>2030</v>
      </c>
      <c r="K127" s="19">
        <v>158</v>
      </c>
      <c r="L127" s="19">
        <v>4</v>
      </c>
      <c r="M127" s="27"/>
      <c r="N127" s="27"/>
      <c r="Q127" s="27"/>
      <c r="R127" s="27"/>
    </row>
    <row r="128" spans="2:18" ht="24.95" customHeight="1" x14ac:dyDescent="0.3">
      <c r="B128" s="13" t="s">
        <v>51</v>
      </c>
      <c r="C128" s="3">
        <v>351603</v>
      </c>
      <c r="D128" s="4">
        <v>1953</v>
      </c>
      <c r="E128" s="19">
        <v>152</v>
      </c>
      <c r="F128" s="13">
        <v>4</v>
      </c>
      <c r="H128" s="13" t="s">
        <v>51</v>
      </c>
      <c r="I128" s="3">
        <v>365051</v>
      </c>
      <c r="J128" s="4">
        <v>2210</v>
      </c>
      <c r="K128" s="19">
        <v>172</v>
      </c>
      <c r="L128" s="19">
        <v>4</v>
      </c>
      <c r="M128" s="27"/>
      <c r="N128" s="27"/>
      <c r="Q128" s="27"/>
      <c r="R128" s="27"/>
    </row>
    <row r="129" spans="2:18" ht="24.95" customHeight="1" x14ac:dyDescent="0.3">
      <c r="B129" s="13" t="s">
        <v>80</v>
      </c>
      <c r="C129" s="3">
        <v>364726</v>
      </c>
      <c r="D129" s="4">
        <v>1786</v>
      </c>
      <c r="E129" s="19">
        <v>139</v>
      </c>
      <c r="F129" s="13">
        <v>4</v>
      </c>
      <c r="H129" s="13" t="s">
        <v>80</v>
      </c>
      <c r="I129" s="3">
        <v>365068</v>
      </c>
      <c r="J129" s="4">
        <v>2518</v>
      </c>
      <c r="K129" s="19">
        <v>196</v>
      </c>
      <c r="L129" s="19">
        <v>4</v>
      </c>
      <c r="M129" s="27"/>
      <c r="N129" s="27"/>
      <c r="Q129" s="27"/>
      <c r="R129" s="27"/>
    </row>
    <row r="130" spans="2:18" ht="24.95" customHeight="1" x14ac:dyDescent="0.3">
      <c r="B130" s="13" t="s">
        <v>82</v>
      </c>
      <c r="C130" s="3">
        <v>364733</v>
      </c>
      <c r="D130" s="4">
        <v>1824</v>
      </c>
      <c r="E130" s="19">
        <v>142</v>
      </c>
      <c r="F130" s="13">
        <v>4</v>
      </c>
      <c r="H130" s="13" t="s">
        <v>82</v>
      </c>
      <c r="I130" s="3">
        <v>365075</v>
      </c>
      <c r="J130" s="4">
        <v>2017</v>
      </c>
      <c r="K130" s="19">
        <v>157</v>
      </c>
      <c r="L130" s="19">
        <v>4</v>
      </c>
      <c r="M130" s="27"/>
      <c r="N130" s="27"/>
      <c r="Q130" s="27"/>
      <c r="R130" s="27"/>
    </row>
    <row r="131" spans="2:18" ht="24.95" customHeight="1" x14ac:dyDescent="0.3">
      <c r="B131" s="13" t="s">
        <v>84</v>
      </c>
      <c r="C131" s="3">
        <v>364740</v>
      </c>
      <c r="D131" s="4">
        <v>1940</v>
      </c>
      <c r="E131" s="19">
        <v>151</v>
      </c>
      <c r="F131" s="13">
        <v>4</v>
      </c>
      <c r="H131" s="13" t="s">
        <v>84</v>
      </c>
      <c r="I131" s="3">
        <v>365082</v>
      </c>
      <c r="J131" s="4">
        <v>2248</v>
      </c>
      <c r="K131" s="19">
        <v>175</v>
      </c>
      <c r="L131" s="19">
        <v>4</v>
      </c>
      <c r="M131" s="27"/>
      <c r="N131" s="27"/>
      <c r="Q131" s="27"/>
      <c r="R131" s="27"/>
    </row>
    <row r="132" spans="2:18" ht="24.95" customHeight="1" x14ac:dyDescent="0.3">
      <c r="B132" s="13" t="s">
        <v>86</v>
      </c>
      <c r="C132" s="3">
        <v>364757</v>
      </c>
      <c r="D132" s="4">
        <v>2145</v>
      </c>
      <c r="E132" s="19">
        <v>167</v>
      </c>
      <c r="F132" s="13">
        <v>4</v>
      </c>
      <c r="H132" s="13" t="s">
        <v>86</v>
      </c>
      <c r="I132" s="3">
        <v>365099</v>
      </c>
      <c r="J132" s="4">
        <v>2762</v>
      </c>
      <c r="K132" s="19">
        <v>215</v>
      </c>
      <c r="L132" s="19">
        <v>4</v>
      </c>
      <c r="M132" s="27"/>
      <c r="N132" s="27"/>
      <c r="Q132" s="27"/>
      <c r="R132" s="27"/>
    </row>
    <row r="133" spans="2:18" ht="24.95" customHeight="1" x14ac:dyDescent="0.3">
      <c r="B133" s="13" t="s">
        <v>88</v>
      </c>
      <c r="C133" s="3">
        <v>364764</v>
      </c>
      <c r="D133" s="4">
        <v>2788</v>
      </c>
      <c r="E133" s="19">
        <v>217</v>
      </c>
      <c r="F133" s="13">
        <v>4</v>
      </c>
      <c r="H133" s="13" t="s">
        <v>88</v>
      </c>
      <c r="I133" s="3">
        <v>365105</v>
      </c>
      <c r="J133" s="4">
        <v>3006</v>
      </c>
      <c r="K133" s="19">
        <v>234</v>
      </c>
      <c r="L133" s="19">
        <v>4</v>
      </c>
      <c r="M133" s="27"/>
      <c r="N133" s="27"/>
      <c r="Q133" s="27"/>
      <c r="R133" s="27"/>
    </row>
    <row r="134" spans="2:18" ht="24.95" customHeight="1" x14ac:dyDescent="0.3">
      <c r="B134" s="13" t="s">
        <v>90</v>
      </c>
      <c r="C134" s="3">
        <v>364771</v>
      </c>
      <c r="D134" s="4">
        <v>2595</v>
      </c>
      <c r="E134" s="19">
        <v>202</v>
      </c>
      <c r="F134" s="13">
        <v>4</v>
      </c>
      <c r="H134" s="13" t="s">
        <v>90</v>
      </c>
      <c r="I134" s="3">
        <v>365112</v>
      </c>
      <c r="J134" s="4">
        <v>3160</v>
      </c>
      <c r="K134" s="19">
        <v>246</v>
      </c>
      <c r="L134" s="19">
        <v>4</v>
      </c>
      <c r="M134" s="27"/>
      <c r="N134" s="27"/>
      <c r="Q134" s="27"/>
      <c r="R134" s="27"/>
    </row>
    <row r="135" spans="2:18" ht="24.95" customHeight="1" x14ac:dyDescent="0.3">
      <c r="B135" s="13" t="s">
        <v>60</v>
      </c>
      <c r="C135" s="3">
        <v>364788</v>
      </c>
      <c r="D135" s="4">
        <v>2312</v>
      </c>
      <c r="E135" s="19">
        <v>180</v>
      </c>
      <c r="F135" s="13">
        <v>2</v>
      </c>
      <c r="H135" s="13" t="s">
        <v>60</v>
      </c>
      <c r="I135" s="3">
        <v>365129</v>
      </c>
      <c r="J135" s="4">
        <v>3006</v>
      </c>
      <c r="K135" s="19">
        <v>234</v>
      </c>
      <c r="L135" s="19">
        <v>2</v>
      </c>
      <c r="M135" s="27"/>
      <c r="N135" s="27"/>
      <c r="Q135" s="27"/>
      <c r="R135" s="27"/>
    </row>
    <row r="136" spans="2:18" ht="24.95" customHeight="1" x14ac:dyDescent="0.3">
      <c r="B136" s="13" t="s">
        <v>62</v>
      </c>
      <c r="C136" s="3">
        <v>364795</v>
      </c>
      <c r="D136" s="4">
        <v>2634</v>
      </c>
      <c r="E136" s="19">
        <v>205</v>
      </c>
      <c r="F136" s="13">
        <v>2</v>
      </c>
      <c r="H136" s="13" t="s">
        <v>63</v>
      </c>
      <c r="I136" s="3">
        <v>365136</v>
      </c>
      <c r="J136" s="4">
        <v>3199</v>
      </c>
      <c r="K136" s="19">
        <v>249</v>
      </c>
      <c r="L136" s="19">
        <v>2</v>
      </c>
      <c r="M136" s="27"/>
      <c r="N136" s="27"/>
      <c r="Q136" s="27"/>
      <c r="R136" s="27"/>
    </row>
    <row r="137" spans="2:18" ht="24.95" customHeight="1" x14ac:dyDescent="0.3">
      <c r="B137" s="13" t="s">
        <v>63</v>
      </c>
      <c r="C137" s="3">
        <v>364801</v>
      </c>
      <c r="D137" s="4">
        <v>2993</v>
      </c>
      <c r="E137" s="19">
        <v>233</v>
      </c>
      <c r="F137" s="13">
        <v>2</v>
      </c>
      <c r="H137" s="13" t="s">
        <v>64</v>
      </c>
      <c r="I137" s="3">
        <v>365143</v>
      </c>
      <c r="J137" s="4">
        <v>4991</v>
      </c>
      <c r="K137" s="19">
        <v>272</v>
      </c>
      <c r="L137" s="19">
        <v>2</v>
      </c>
      <c r="M137" s="27"/>
      <c r="N137" s="27"/>
      <c r="Q137" s="27"/>
      <c r="R137" s="27"/>
    </row>
    <row r="138" spans="2:18" ht="24.95" customHeight="1" x14ac:dyDescent="0.3">
      <c r="B138" s="13" t="s">
        <v>64</v>
      </c>
      <c r="C138" s="3">
        <v>364818</v>
      </c>
      <c r="D138" s="4">
        <v>3212</v>
      </c>
      <c r="E138" s="19">
        <v>250</v>
      </c>
      <c r="F138" s="13">
        <v>2</v>
      </c>
      <c r="H138" s="13" t="s">
        <v>66</v>
      </c>
      <c r="I138" s="3">
        <v>365150</v>
      </c>
      <c r="J138" s="4">
        <v>3606</v>
      </c>
      <c r="K138" s="19">
        <v>262</v>
      </c>
      <c r="L138" s="19">
        <v>2</v>
      </c>
      <c r="M138" s="27"/>
      <c r="N138" s="27"/>
      <c r="Q138" s="27"/>
      <c r="R138" s="27"/>
    </row>
    <row r="139" spans="2:18" ht="24.95" customHeight="1" x14ac:dyDescent="0.3">
      <c r="B139" s="13" t="s">
        <v>65</v>
      </c>
      <c r="C139" s="3">
        <v>364825</v>
      </c>
      <c r="D139" s="4">
        <v>3186</v>
      </c>
      <c r="E139" s="19">
        <v>248</v>
      </c>
      <c r="F139" s="13">
        <v>2</v>
      </c>
      <c r="H139" s="13" t="s">
        <v>67</v>
      </c>
      <c r="I139" s="3">
        <v>365167</v>
      </c>
      <c r="J139" s="4">
        <v>5780</v>
      </c>
      <c r="K139" s="19">
        <v>315</v>
      </c>
      <c r="L139" s="19">
        <v>2</v>
      </c>
      <c r="M139" s="27"/>
      <c r="N139" s="27"/>
      <c r="Q139" s="27"/>
      <c r="R139" s="27"/>
    </row>
    <row r="140" spans="2:18" ht="24.95" customHeight="1" x14ac:dyDescent="0.3">
      <c r="B140" s="13" t="s">
        <v>66</v>
      </c>
      <c r="C140" s="3">
        <v>364832</v>
      </c>
      <c r="D140" s="4">
        <v>3160</v>
      </c>
      <c r="E140" s="19">
        <v>246</v>
      </c>
      <c r="F140" s="13">
        <v>2</v>
      </c>
      <c r="H140" s="13" t="s">
        <v>68</v>
      </c>
      <c r="I140" s="3">
        <v>365174</v>
      </c>
      <c r="J140" s="4">
        <v>6019</v>
      </c>
      <c r="K140" s="19">
        <v>328</v>
      </c>
      <c r="L140" s="19">
        <v>1</v>
      </c>
      <c r="M140" s="27"/>
      <c r="N140" s="27"/>
      <c r="Q140" s="27"/>
      <c r="R140" s="27"/>
    </row>
    <row r="141" spans="2:18" ht="24.95" customHeight="1" x14ac:dyDescent="0.3">
      <c r="B141" s="13" t="s">
        <v>67</v>
      </c>
      <c r="C141" s="3">
        <v>364849</v>
      </c>
      <c r="D141" s="4">
        <v>5156</v>
      </c>
      <c r="E141" s="19">
        <v>281</v>
      </c>
      <c r="F141" s="13">
        <v>2</v>
      </c>
      <c r="M141" s="27"/>
      <c r="N141" s="27"/>
      <c r="P141" s="27"/>
      <c r="Q141" s="27"/>
      <c r="R141" s="27"/>
    </row>
    <row r="142" spans="2:18" ht="24.95" customHeight="1" x14ac:dyDescent="0.3">
      <c r="B142" s="13" t="s">
        <v>68</v>
      </c>
      <c r="C142" s="3">
        <v>364856</v>
      </c>
      <c r="D142" s="4">
        <v>4881</v>
      </c>
      <c r="E142" s="19">
        <v>380</v>
      </c>
      <c r="F142" s="13">
        <v>1</v>
      </c>
      <c r="M142" s="27"/>
      <c r="N142" s="27"/>
      <c r="P142" s="27"/>
      <c r="Q142" s="27"/>
      <c r="R142" s="27"/>
    </row>
    <row r="143" spans="2:18" ht="24.95" customHeight="1" x14ac:dyDescent="0.3">
      <c r="B143" s="13" t="s">
        <v>69</v>
      </c>
      <c r="C143" s="3">
        <v>364863</v>
      </c>
      <c r="D143" s="4">
        <v>7156</v>
      </c>
      <c r="E143" s="19">
        <v>390</v>
      </c>
      <c r="F143" s="13">
        <v>1</v>
      </c>
      <c r="H143" s="13"/>
      <c r="I143" s="3"/>
      <c r="J143" s="4"/>
      <c r="K143" s="19"/>
      <c r="M143" s="27"/>
      <c r="N143" s="27"/>
      <c r="P143" s="27"/>
      <c r="Q143" s="27"/>
      <c r="R143" s="27"/>
    </row>
    <row r="144" spans="2:18" ht="22.5" customHeight="1" x14ac:dyDescent="0.3">
      <c r="B144" s="13" t="s">
        <v>70</v>
      </c>
      <c r="C144" s="3">
        <v>364870</v>
      </c>
      <c r="D144" s="4">
        <v>5408</v>
      </c>
      <c r="E144" s="19">
        <v>421</v>
      </c>
      <c r="F144" s="13">
        <v>1</v>
      </c>
      <c r="M144" s="27"/>
      <c r="N144" s="27"/>
      <c r="P144" s="27"/>
      <c r="Q144" s="27"/>
      <c r="R144" s="27"/>
    </row>
    <row r="145" spans="2:18" ht="24.4" customHeight="1" x14ac:dyDescent="0.3">
      <c r="M145" s="27"/>
      <c r="N145" s="27"/>
      <c r="Q145" s="27"/>
      <c r="R145" s="27"/>
    </row>
    <row r="146" spans="2:18" ht="24.4" customHeight="1" x14ac:dyDescent="0.3">
      <c r="M146" s="27"/>
      <c r="N146" s="27"/>
      <c r="Q146" s="27"/>
      <c r="R146" s="27"/>
    </row>
    <row r="147" spans="2:18" ht="24.4" customHeight="1" x14ac:dyDescent="0.3">
      <c r="B147" s="170" t="s">
        <v>340</v>
      </c>
      <c r="C147" s="171"/>
      <c r="D147" s="171"/>
      <c r="E147" s="171"/>
      <c r="F147" s="156"/>
      <c r="H147" s="183" t="s">
        <v>341</v>
      </c>
      <c r="I147" s="171"/>
      <c r="J147" s="171"/>
      <c r="K147" s="171"/>
      <c r="L147" s="151"/>
      <c r="M147" s="27"/>
      <c r="N147" s="27"/>
      <c r="Q147" s="27"/>
      <c r="R147" s="27"/>
    </row>
    <row r="148" spans="2:18" ht="27" customHeight="1" x14ac:dyDescent="0.3">
      <c r="B148" s="79" t="s">
        <v>2</v>
      </c>
      <c r="C148" s="80" t="s">
        <v>4</v>
      </c>
      <c r="D148" s="80" t="s">
        <v>319</v>
      </c>
      <c r="E148" s="80" t="s">
        <v>6</v>
      </c>
      <c r="F148" s="80" t="s">
        <v>7</v>
      </c>
      <c r="G148" s="155"/>
      <c r="H148" s="81" t="s">
        <v>2</v>
      </c>
      <c r="I148" s="82" t="s">
        <v>4</v>
      </c>
      <c r="J148" s="82" t="s">
        <v>319</v>
      </c>
      <c r="K148" s="82" t="s">
        <v>6</v>
      </c>
      <c r="L148" s="114" t="s">
        <v>7</v>
      </c>
      <c r="M148" s="27"/>
      <c r="N148" s="27"/>
      <c r="Q148" s="27"/>
      <c r="R148" s="27"/>
    </row>
    <row r="149" spans="2:18" ht="24.95" customHeight="1" x14ac:dyDescent="0.3">
      <c r="B149" s="31">
        <v>4</v>
      </c>
      <c r="C149" s="34">
        <v>350927</v>
      </c>
      <c r="D149" s="32">
        <v>485</v>
      </c>
      <c r="E149" s="33">
        <v>44</v>
      </c>
      <c r="F149" s="13">
        <v>48</v>
      </c>
      <c r="H149" s="31" t="s">
        <v>51</v>
      </c>
      <c r="I149" s="34">
        <v>351085</v>
      </c>
      <c r="J149" s="32">
        <v>3070</v>
      </c>
      <c r="K149" s="33">
        <v>239</v>
      </c>
      <c r="L149" s="19">
        <v>8</v>
      </c>
      <c r="M149" s="27"/>
      <c r="N149" s="27"/>
      <c r="Q149" s="27"/>
      <c r="R149" s="27"/>
    </row>
    <row r="150" spans="2:18" ht="24.95" customHeight="1" x14ac:dyDescent="0.3">
      <c r="B150" s="13" t="s">
        <v>39</v>
      </c>
      <c r="C150" s="3">
        <v>350934</v>
      </c>
      <c r="D150" s="4">
        <v>749</v>
      </c>
      <c r="E150" s="19">
        <v>68</v>
      </c>
      <c r="F150" s="13">
        <v>24</v>
      </c>
      <c r="H150" s="13" t="s">
        <v>80</v>
      </c>
      <c r="I150" s="3">
        <v>351627</v>
      </c>
      <c r="J150" s="4">
        <v>4483</v>
      </c>
      <c r="K150" s="19">
        <v>349</v>
      </c>
      <c r="L150" s="19">
        <v>4</v>
      </c>
      <c r="M150" s="27"/>
      <c r="N150" s="27"/>
      <c r="Q150" s="27"/>
      <c r="R150" s="27"/>
    </row>
    <row r="151" spans="2:18" ht="24.95" customHeight="1" x14ac:dyDescent="0.3">
      <c r="B151" s="13">
        <v>6</v>
      </c>
      <c r="C151" s="3">
        <v>333586</v>
      </c>
      <c r="D151" s="4">
        <v>760</v>
      </c>
      <c r="E151" s="19">
        <v>69</v>
      </c>
      <c r="F151" s="13">
        <v>26</v>
      </c>
      <c r="H151" s="13">
        <v>16</v>
      </c>
      <c r="I151" s="3">
        <v>351092</v>
      </c>
      <c r="J151" s="4">
        <v>3353</v>
      </c>
      <c r="K151" s="19">
        <v>261</v>
      </c>
      <c r="L151" s="19">
        <v>4</v>
      </c>
      <c r="M151" s="27"/>
      <c r="N151" s="27"/>
      <c r="Q151" s="27"/>
      <c r="R151" s="27"/>
    </row>
    <row r="152" spans="2:18" ht="24.95" customHeight="1" x14ac:dyDescent="0.3">
      <c r="B152" s="13" t="s">
        <v>42</v>
      </c>
      <c r="C152" s="3">
        <v>350941</v>
      </c>
      <c r="D152" s="4">
        <v>826</v>
      </c>
      <c r="E152" s="19">
        <v>75</v>
      </c>
      <c r="F152" s="13">
        <v>22</v>
      </c>
      <c r="H152" s="13" t="s">
        <v>119</v>
      </c>
      <c r="I152" s="3">
        <v>363873</v>
      </c>
      <c r="J152" s="4">
        <v>4470</v>
      </c>
      <c r="K152" s="19">
        <v>348</v>
      </c>
      <c r="L152" s="19">
        <v>4</v>
      </c>
      <c r="M152" s="27"/>
      <c r="N152" s="27"/>
      <c r="Q152" s="27"/>
      <c r="R152" s="27"/>
    </row>
    <row r="153" spans="2:18" ht="24.95" customHeight="1" x14ac:dyDescent="0.3">
      <c r="B153" s="13" t="s">
        <v>44</v>
      </c>
      <c r="C153" s="3">
        <v>350958</v>
      </c>
      <c r="D153" s="4">
        <v>1046</v>
      </c>
      <c r="E153" s="19">
        <v>95</v>
      </c>
      <c r="F153" s="13">
        <v>22</v>
      </c>
      <c r="H153" s="13" t="s">
        <v>82</v>
      </c>
      <c r="I153" s="3">
        <v>363880</v>
      </c>
      <c r="J153" s="4">
        <v>4175</v>
      </c>
      <c r="K153" s="19">
        <v>325</v>
      </c>
      <c r="L153" s="19">
        <v>4</v>
      </c>
      <c r="M153" s="27"/>
      <c r="N153" s="27"/>
      <c r="Q153" s="27"/>
      <c r="R153" s="27"/>
    </row>
    <row r="154" spans="2:18" ht="24.95" customHeight="1" x14ac:dyDescent="0.3">
      <c r="B154" s="13">
        <v>8</v>
      </c>
      <c r="C154" s="3">
        <v>299806</v>
      </c>
      <c r="D154" s="4">
        <v>1203</v>
      </c>
      <c r="E154" s="19">
        <v>115</v>
      </c>
      <c r="F154" s="13">
        <v>18</v>
      </c>
      <c r="H154" s="13" t="s">
        <v>84</v>
      </c>
      <c r="I154" s="3">
        <v>363897</v>
      </c>
      <c r="J154" s="4">
        <v>4419</v>
      </c>
      <c r="K154" s="19">
        <v>344</v>
      </c>
      <c r="L154" s="19">
        <v>4</v>
      </c>
      <c r="M154" s="27"/>
      <c r="N154" s="27"/>
      <c r="Q154" s="27"/>
      <c r="R154" s="27"/>
    </row>
    <row r="155" spans="2:18" ht="24.95" customHeight="1" x14ac:dyDescent="0.3">
      <c r="B155" s="13" t="s">
        <v>46</v>
      </c>
      <c r="C155" s="3">
        <v>350965</v>
      </c>
      <c r="D155" s="4">
        <v>1311</v>
      </c>
      <c r="E155" s="19">
        <v>102</v>
      </c>
      <c r="F155" s="13">
        <v>8</v>
      </c>
      <c r="H155" s="13" t="s">
        <v>121</v>
      </c>
      <c r="I155" s="3">
        <v>363927</v>
      </c>
      <c r="J155" s="4">
        <v>4560</v>
      </c>
      <c r="K155" s="19">
        <v>355</v>
      </c>
      <c r="L155" s="19">
        <v>2</v>
      </c>
      <c r="M155" s="27"/>
      <c r="N155" s="27"/>
      <c r="Q155" s="27"/>
      <c r="R155" s="27"/>
    </row>
    <row r="156" spans="2:18" ht="24.95" customHeight="1" x14ac:dyDescent="0.3">
      <c r="B156" s="13" t="s">
        <v>48</v>
      </c>
      <c r="C156" s="3">
        <v>350972</v>
      </c>
      <c r="D156" s="4">
        <v>1452</v>
      </c>
      <c r="E156" s="19">
        <v>113</v>
      </c>
      <c r="F156" s="13">
        <v>8</v>
      </c>
      <c r="H156" s="13" t="s">
        <v>60</v>
      </c>
      <c r="I156" s="3">
        <v>363934</v>
      </c>
      <c r="J156" s="4">
        <v>6771</v>
      </c>
      <c r="K156" s="19">
        <v>369</v>
      </c>
      <c r="L156" s="19">
        <v>2</v>
      </c>
      <c r="M156" s="27"/>
      <c r="N156" s="27"/>
      <c r="Q156" s="27"/>
      <c r="R156" s="27"/>
    </row>
    <row r="157" spans="2:18" ht="24.95" customHeight="1" x14ac:dyDescent="0.3">
      <c r="B157" s="13" t="s">
        <v>50</v>
      </c>
      <c r="C157" s="3">
        <v>350989</v>
      </c>
      <c r="D157" s="4">
        <v>1863</v>
      </c>
      <c r="E157" s="19">
        <v>145</v>
      </c>
      <c r="F157" s="13">
        <v>12</v>
      </c>
      <c r="H157" s="13" t="s">
        <v>63</v>
      </c>
      <c r="I157" s="3">
        <v>363941</v>
      </c>
      <c r="J157" s="4">
        <v>8881</v>
      </c>
      <c r="K157" s="19">
        <v>484</v>
      </c>
      <c r="L157" s="19">
        <v>4</v>
      </c>
      <c r="M157" s="27"/>
      <c r="N157" s="27"/>
      <c r="Q157" s="27"/>
      <c r="R157" s="27"/>
    </row>
    <row r="158" spans="2:18" ht="24.95" customHeight="1" x14ac:dyDescent="0.3">
      <c r="B158" s="13">
        <v>10</v>
      </c>
      <c r="C158" s="3">
        <v>350996</v>
      </c>
      <c r="D158" s="4">
        <v>1991</v>
      </c>
      <c r="E158" s="19">
        <v>155</v>
      </c>
      <c r="F158" s="13">
        <v>12</v>
      </c>
      <c r="H158" s="13" t="s">
        <v>64</v>
      </c>
      <c r="I158" s="3">
        <v>363958</v>
      </c>
      <c r="J158" s="4">
        <v>11193</v>
      </c>
      <c r="K158" s="19">
        <v>610</v>
      </c>
      <c r="L158" s="19">
        <v>2</v>
      </c>
      <c r="M158" s="27"/>
      <c r="N158" s="27"/>
      <c r="Q158" s="27"/>
      <c r="R158" s="27"/>
    </row>
    <row r="159" spans="2:18" ht="24.95" customHeight="1" x14ac:dyDescent="0.3">
      <c r="B159" s="13" t="s">
        <v>52</v>
      </c>
      <c r="C159" s="3">
        <v>333852</v>
      </c>
      <c r="D159" s="4">
        <v>1529</v>
      </c>
      <c r="E159" s="19">
        <v>119</v>
      </c>
      <c r="F159" s="13">
        <v>8</v>
      </c>
      <c r="H159" s="13" t="s">
        <v>65</v>
      </c>
      <c r="I159" s="3">
        <v>363965</v>
      </c>
      <c r="J159" s="4">
        <v>9890</v>
      </c>
      <c r="K159" s="19">
        <v>539</v>
      </c>
      <c r="L159" s="19">
        <v>2</v>
      </c>
      <c r="M159" s="27"/>
      <c r="N159" s="27"/>
      <c r="Q159" s="27"/>
      <c r="R159" s="27"/>
    </row>
    <row r="160" spans="2:18" ht="24.95" customHeight="1" x14ac:dyDescent="0.3">
      <c r="B160" s="13" t="s">
        <v>53</v>
      </c>
      <c r="C160" s="3">
        <v>286653</v>
      </c>
      <c r="D160" s="4">
        <v>2004</v>
      </c>
      <c r="E160" s="19">
        <v>156</v>
      </c>
      <c r="F160" s="13">
        <v>12</v>
      </c>
      <c r="H160" s="13">
        <v>20</v>
      </c>
      <c r="I160" s="3">
        <v>110869</v>
      </c>
      <c r="J160" s="4">
        <v>9799</v>
      </c>
      <c r="K160" s="19">
        <v>620</v>
      </c>
      <c r="L160" s="19">
        <v>2</v>
      </c>
      <c r="M160" s="27"/>
      <c r="N160" s="27"/>
      <c r="Q160" s="27"/>
      <c r="R160" s="27"/>
    </row>
    <row r="161" spans="2:18" ht="24.95" customHeight="1" x14ac:dyDescent="0.3">
      <c r="B161" s="13" t="s">
        <v>55</v>
      </c>
      <c r="C161" s="3">
        <v>286646</v>
      </c>
      <c r="D161" s="4">
        <v>2586</v>
      </c>
      <c r="E161" s="19">
        <v>201.3</v>
      </c>
      <c r="F161" s="13">
        <v>12</v>
      </c>
      <c r="H161" s="13" t="s">
        <v>104</v>
      </c>
      <c r="I161" s="3">
        <v>363972</v>
      </c>
      <c r="J161" s="4">
        <v>8771</v>
      </c>
      <c r="K161" s="19">
        <v>494</v>
      </c>
      <c r="L161" s="19">
        <v>2</v>
      </c>
      <c r="M161" s="27"/>
      <c r="N161" s="27"/>
      <c r="Q161" s="27"/>
      <c r="R161" s="27"/>
    </row>
    <row r="162" spans="2:18" ht="24.95" customHeight="1" x14ac:dyDescent="0.3">
      <c r="B162" s="13" t="s">
        <v>36</v>
      </c>
      <c r="C162" s="3">
        <v>351009</v>
      </c>
      <c r="D162" s="4">
        <v>2056</v>
      </c>
      <c r="E162" s="19">
        <v>160</v>
      </c>
      <c r="F162" s="13">
        <v>8</v>
      </c>
      <c r="H162" s="13" t="s">
        <v>106</v>
      </c>
      <c r="I162" s="3">
        <v>363989</v>
      </c>
      <c r="J162" s="4">
        <v>8771</v>
      </c>
      <c r="K162" s="19">
        <v>478</v>
      </c>
      <c r="L162" s="19">
        <v>2</v>
      </c>
      <c r="M162" s="27"/>
      <c r="N162" s="27"/>
      <c r="Q162" s="27"/>
      <c r="R162" s="27"/>
    </row>
    <row r="163" spans="2:18" ht="24.95" customHeight="1" x14ac:dyDescent="0.3">
      <c r="B163" s="13">
        <v>12</v>
      </c>
      <c r="C163" s="3">
        <v>286684</v>
      </c>
      <c r="D163" s="4">
        <v>2739</v>
      </c>
      <c r="E163" s="19">
        <v>213.2</v>
      </c>
      <c r="F163" s="13">
        <v>10</v>
      </c>
      <c r="H163" s="13" t="s">
        <v>66</v>
      </c>
      <c r="I163" s="3">
        <v>363996</v>
      </c>
      <c r="J163" s="4">
        <v>12166</v>
      </c>
      <c r="K163" s="19">
        <v>663</v>
      </c>
      <c r="L163" s="19">
        <v>2</v>
      </c>
      <c r="M163" s="27"/>
      <c r="N163" s="27"/>
      <c r="Q163" s="27"/>
      <c r="R163" s="27"/>
    </row>
    <row r="164" spans="2:18" ht="24.95" customHeight="1" x14ac:dyDescent="0.3">
      <c r="B164" s="13" t="s">
        <v>38</v>
      </c>
      <c r="C164" s="3">
        <v>351016</v>
      </c>
      <c r="D164" s="4">
        <v>2261</v>
      </c>
      <c r="E164" s="19">
        <v>176</v>
      </c>
      <c r="F164" s="13">
        <v>8</v>
      </c>
      <c r="H164" s="13" t="s">
        <v>67</v>
      </c>
      <c r="I164" s="3">
        <v>364009</v>
      </c>
      <c r="J164" s="4">
        <v>9945</v>
      </c>
      <c r="K164" s="19">
        <v>542</v>
      </c>
      <c r="L164" s="19">
        <v>2</v>
      </c>
      <c r="M164" s="27"/>
      <c r="N164" s="27"/>
      <c r="Q164" s="27"/>
      <c r="R164" s="27"/>
    </row>
    <row r="165" spans="2:18" ht="24.95" customHeight="1" x14ac:dyDescent="0.3">
      <c r="B165" s="13" t="s">
        <v>41</v>
      </c>
      <c r="C165" s="3">
        <v>351023</v>
      </c>
      <c r="D165" s="4">
        <v>2505</v>
      </c>
      <c r="E165" s="19">
        <v>195</v>
      </c>
      <c r="F165" s="13">
        <v>4</v>
      </c>
      <c r="H165" s="13" t="s">
        <v>68</v>
      </c>
      <c r="I165" s="3">
        <v>364016</v>
      </c>
      <c r="J165" s="4">
        <v>10386</v>
      </c>
      <c r="K165" s="19">
        <v>566</v>
      </c>
      <c r="L165" s="19">
        <v>2</v>
      </c>
      <c r="M165" s="27"/>
      <c r="N165" s="27"/>
      <c r="Q165" s="27"/>
      <c r="R165" s="27"/>
    </row>
    <row r="166" spans="2:18" ht="24.95" customHeight="1" x14ac:dyDescent="0.3">
      <c r="B166" s="13" t="s">
        <v>43</v>
      </c>
      <c r="C166" s="3">
        <v>351030</v>
      </c>
      <c r="D166" s="4">
        <v>2518</v>
      </c>
      <c r="E166" s="19">
        <v>196</v>
      </c>
      <c r="F166" s="13">
        <v>4</v>
      </c>
      <c r="H166" s="13" t="s">
        <v>69</v>
      </c>
      <c r="I166" s="3">
        <v>364023</v>
      </c>
      <c r="J166" s="4">
        <v>10881</v>
      </c>
      <c r="K166" s="19">
        <v>593</v>
      </c>
      <c r="L166" s="19">
        <v>2</v>
      </c>
      <c r="M166" s="27"/>
      <c r="N166" s="27"/>
      <c r="Q166" s="27"/>
      <c r="R166" s="27"/>
    </row>
    <row r="167" spans="2:18" ht="24.95" customHeight="1" x14ac:dyDescent="0.3">
      <c r="B167" s="13">
        <v>14</v>
      </c>
      <c r="C167" s="3">
        <v>351047</v>
      </c>
      <c r="D167" s="4">
        <v>2685</v>
      </c>
      <c r="E167" s="19">
        <v>209</v>
      </c>
      <c r="F167" s="13">
        <v>4</v>
      </c>
      <c r="H167" s="13" t="s">
        <v>70</v>
      </c>
      <c r="I167" s="3">
        <v>364030</v>
      </c>
      <c r="J167" s="4">
        <v>11523</v>
      </c>
      <c r="K167" s="19">
        <v>628</v>
      </c>
      <c r="L167" s="19">
        <v>2</v>
      </c>
      <c r="M167" s="27"/>
      <c r="N167" s="27"/>
      <c r="Q167" s="27"/>
      <c r="R167" s="27"/>
    </row>
    <row r="168" spans="2:18" ht="24.95" customHeight="1" x14ac:dyDescent="0.3">
      <c r="B168" s="13" t="s">
        <v>45</v>
      </c>
      <c r="C168" s="3">
        <v>351054</v>
      </c>
      <c r="D168" s="4">
        <v>3417</v>
      </c>
      <c r="E168" s="19">
        <v>266</v>
      </c>
      <c r="F168" s="13">
        <v>8</v>
      </c>
      <c r="H168" s="13">
        <v>24</v>
      </c>
      <c r="I168" s="3">
        <v>364047</v>
      </c>
      <c r="J168" s="4">
        <v>16221</v>
      </c>
      <c r="K168" s="19">
        <v>884</v>
      </c>
      <c r="L168" s="19">
        <v>2</v>
      </c>
      <c r="M168" s="27"/>
      <c r="N168" s="27"/>
      <c r="Q168" s="27"/>
      <c r="R168" s="27"/>
    </row>
    <row r="169" spans="2:18" ht="24.95" customHeight="1" x14ac:dyDescent="0.3">
      <c r="B169" s="13" t="s">
        <v>47</v>
      </c>
      <c r="C169" s="3">
        <v>351061</v>
      </c>
      <c r="D169" s="4">
        <v>3751</v>
      </c>
      <c r="E169" s="19">
        <v>292</v>
      </c>
      <c r="F169" s="13">
        <v>8</v>
      </c>
      <c r="H169" s="13"/>
      <c r="I169" s="3"/>
      <c r="J169" s="4"/>
      <c r="K169" s="19"/>
      <c r="L169" s="19"/>
      <c r="M169" s="27"/>
      <c r="N169" s="27"/>
      <c r="Q169" s="27"/>
      <c r="R169" s="27"/>
    </row>
    <row r="170" spans="2:18" ht="24.95" customHeight="1" x14ac:dyDescent="0.3">
      <c r="B170" s="13" t="s">
        <v>49</v>
      </c>
      <c r="C170" s="3">
        <v>351078</v>
      </c>
      <c r="D170" s="4">
        <v>2980</v>
      </c>
      <c r="E170" s="19">
        <v>232</v>
      </c>
      <c r="F170" s="13">
        <v>4</v>
      </c>
      <c r="H170" s="13"/>
      <c r="I170" s="3"/>
      <c r="J170" s="4"/>
      <c r="K170" s="19"/>
      <c r="L170" s="19"/>
      <c r="M170" s="27"/>
      <c r="N170" s="27"/>
      <c r="Q170" s="27"/>
      <c r="R170" s="27"/>
    </row>
    <row r="171" spans="2:18" ht="15.6" customHeight="1" x14ac:dyDescent="0.3">
      <c r="M171" s="27"/>
      <c r="N171" s="27"/>
      <c r="Q171" s="27"/>
      <c r="R171" s="27"/>
    </row>
    <row r="172" spans="2:18" ht="15.75" customHeight="1" x14ac:dyDescent="0.3">
      <c r="M172" s="27"/>
      <c r="N172" s="27"/>
      <c r="Q172" s="27"/>
      <c r="R172" s="27"/>
    </row>
    <row r="173" spans="2:18" ht="31.15" customHeight="1" x14ac:dyDescent="0.3">
      <c r="B173" s="170" t="s">
        <v>342</v>
      </c>
      <c r="C173" s="171"/>
      <c r="D173" s="171"/>
      <c r="E173" s="171"/>
      <c r="F173" s="156"/>
      <c r="H173" s="183" t="s">
        <v>343</v>
      </c>
      <c r="I173" s="171"/>
      <c r="J173" s="171"/>
      <c r="K173" s="171"/>
      <c r="L173" s="151"/>
      <c r="M173" s="27"/>
      <c r="N173" s="27"/>
      <c r="Q173" s="27"/>
      <c r="R173" s="27"/>
    </row>
    <row r="174" spans="2:18" ht="31.5" customHeight="1" x14ac:dyDescent="0.3">
      <c r="B174" s="81" t="s">
        <v>2</v>
      </c>
      <c r="C174" s="82" t="s">
        <v>4</v>
      </c>
      <c r="D174" s="82" t="s">
        <v>319</v>
      </c>
      <c r="E174" s="82" t="s">
        <v>6</v>
      </c>
      <c r="F174" s="82" t="s">
        <v>7</v>
      </c>
      <c r="G174" s="158"/>
      <c r="H174" s="56" t="s">
        <v>2</v>
      </c>
      <c r="I174" s="54" t="s">
        <v>4</v>
      </c>
      <c r="J174" s="54" t="s">
        <v>319</v>
      </c>
      <c r="K174" s="54" t="s">
        <v>6</v>
      </c>
      <c r="L174" s="113" t="s">
        <v>241</v>
      </c>
      <c r="M174" s="27"/>
      <c r="N174" s="27"/>
      <c r="Q174" s="27"/>
      <c r="R174" s="27"/>
    </row>
    <row r="175" spans="2:18" ht="21.95" customHeight="1" x14ac:dyDescent="0.3">
      <c r="B175" s="31">
        <v>4</v>
      </c>
      <c r="C175" s="34">
        <v>364054</v>
      </c>
      <c r="D175" s="32">
        <v>566</v>
      </c>
      <c r="E175" s="33">
        <v>44</v>
      </c>
      <c r="F175" s="13">
        <v>48</v>
      </c>
      <c r="H175" s="31">
        <v>6</v>
      </c>
      <c r="I175" s="34">
        <v>364696</v>
      </c>
      <c r="J175" s="32">
        <v>713</v>
      </c>
      <c r="K175" s="33">
        <v>64.7</v>
      </c>
      <c r="L175" s="19">
        <v>26</v>
      </c>
      <c r="M175" s="27"/>
      <c r="N175" s="27"/>
      <c r="Q175" s="27"/>
      <c r="R175" s="27"/>
    </row>
    <row r="176" spans="2:18" ht="21.95" customHeight="1" x14ac:dyDescent="0.3">
      <c r="B176" s="13" t="s">
        <v>39</v>
      </c>
      <c r="C176" s="3">
        <v>364061</v>
      </c>
      <c r="D176" s="4">
        <v>720</v>
      </c>
      <c r="E176" s="19">
        <v>56</v>
      </c>
      <c r="F176" s="13">
        <v>24</v>
      </c>
      <c r="H176" s="13" t="s">
        <v>44</v>
      </c>
      <c r="I176" s="3">
        <v>364702</v>
      </c>
      <c r="J176" s="4">
        <v>1089</v>
      </c>
      <c r="K176" s="19">
        <v>98.9</v>
      </c>
      <c r="L176" s="19">
        <v>22</v>
      </c>
      <c r="M176" s="27"/>
      <c r="N176" s="27"/>
      <c r="Q176" s="27"/>
      <c r="R176" s="27"/>
    </row>
    <row r="177" spans="2:18" ht="21.95" customHeight="1" x14ac:dyDescent="0.3">
      <c r="B177" s="13">
        <v>6</v>
      </c>
      <c r="C177" s="3">
        <v>364078</v>
      </c>
      <c r="D177" s="4">
        <v>887</v>
      </c>
      <c r="E177" s="19">
        <v>69</v>
      </c>
      <c r="F177" s="13">
        <v>26</v>
      </c>
      <c r="H177" s="13" t="s">
        <v>53</v>
      </c>
      <c r="I177" s="3">
        <v>364719</v>
      </c>
      <c r="J177" s="4">
        <v>1799</v>
      </c>
      <c r="K177" s="19">
        <v>140</v>
      </c>
      <c r="L177" s="19">
        <v>8</v>
      </c>
      <c r="M177" s="27"/>
      <c r="N177" s="27"/>
      <c r="Q177" s="27"/>
      <c r="R177" s="27"/>
    </row>
    <row r="178" spans="2:18" ht="21.95" customHeight="1" x14ac:dyDescent="0.3">
      <c r="B178" s="13" t="s">
        <v>42</v>
      </c>
      <c r="C178" s="3">
        <v>364085</v>
      </c>
      <c r="D178" s="4">
        <v>964</v>
      </c>
      <c r="E178" s="19">
        <v>89</v>
      </c>
      <c r="F178" s="13">
        <v>22</v>
      </c>
      <c r="L178" s="19"/>
      <c r="M178" s="27"/>
      <c r="N178" s="27"/>
      <c r="Q178" s="27"/>
      <c r="R178" s="27"/>
    </row>
    <row r="179" spans="2:18" ht="24.95" customHeight="1" x14ac:dyDescent="0.3">
      <c r="B179" s="13" t="s">
        <v>44</v>
      </c>
      <c r="C179" s="3">
        <v>364092</v>
      </c>
      <c r="D179" s="4">
        <v>1285</v>
      </c>
      <c r="E179" s="19">
        <v>105</v>
      </c>
      <c r="F179" s="13">
        <v>22</v>
      </c>
      <c r="H179" s="170" t="s">
        <v>344</v>
      </c>
      <c r="I179" s="171"/>
      <c r="J179" s="171"/>
      <c r="K179" s="171"/>
      <c r="L179" s="152"/>
      <c r="M179" s="27"/>
      <c r="N179" s="27"/>
      <c r="Q179" s="27"/>
      <c r="R179" s="27"/>
    </row>
    <row r="180" spans="2:18" ht="37.5" x14ac:dyDescent="0.3">
      <c r="B180" s="13">
        <v>8</v>
      </c>
      <c r="C180" s="3">
        <v>364108</v>
      </c>
      <c r="D180" s="4">
        <v>1670</v>
      </c>
      <c r="E180" s="19">
        <v>130</v>
      </c>
      <c r="F180" s="13">
        <v>22</v>
      </c>
      <c r="H180" s="56" t="s">
        <v>2</v>
      </c>
      <c r="I180" s="80" t="s">
        <v>4</v>
      </c>
      <c r="J180" s="80" t="s">
        <v>319</v>
      </c>
      <c r="K180" s="54" t="s">
        <v>6</v>
      </c>
      <c r="L180" s="153" t="s">
        <v>7</v>
      </c>
      <c r="M180" s="27"/>
      <c r="N180" s="27"/>
      <c r="Q180" s="27"/>
      <c r="R180" s="27"/>
    </row>
    <row r="181" spans="2:18" s="44" customFormat="1" ht="21.95" customHeight="1" x14ac:dyDescent="0.3">
      <c r="B181" s="13" t="s">
        <v>46</v>
      </c>
      <c r="C181" s="3">
        <v>364115</v>
      </c>
      <c r="D181" s="4">
        <v>1478</v>
      </c>
      <c r="E181" s="19">
        <v>115</v>
      </c>
      <c r="F181" s="150">
        <v>12</v>
      </c>
      <c r="H181" s="31">
        <v>6</v>
      </c>
      <c r="I181" s="34">
        <v>364443</v>
      </c>
      <c r="J181" s="32">
        <v>716</v>
      </c>
      <c r="K181" s="33">
        <v>65</v>
      </c>
      <c r="L181" s="154">
        <v>26</v>
      </c>
      <c r="M181" s="27"/>
      <c r="N181" s="27"/>
      <c r="Q181" s="27"/>
      <c r="R181" s="27"/>
    </row>
    <row r="182" spans="2:18" ht="21.95" customHeight="1" x14ac:dyDescent="0.3">
      <c r="B182" s="13" t="s">
        <v>48</v>
      </c>
      <c r="C182" s="3">
        <v>364122</v>
      </c>
      <c r="D182" s="4">
        <v>1640</v>
      </c>
      <c r="E182" s="19">
        <v>127.66</v>
      </c>
      <c r="F182" s="13">
        <v>12</v>
      </c>
      <c r="H182" s="13" t="s">
        <v>44</v>
      </c>
      <c r="I182" s="3">
        <v>364450</v>
      </c>
      <c r="J182" s="4">
        <v>1101</v>
      </c>
      <c r="K182" s="19">
        <v>100</v>
      </c>
      <c r="L182" s="19">
        <v>22</v>
      </c>
      <c r="M182" s="27"/>
      <c r="N182" s="27"/>
      <c r="Q182" s="27"/>
      <c r="R182" s="27"/>
    </row>
    <row r="183" spans="2:18" ht="21.95" customHeight="1" x14ac:dyDescent="0.3">
      <c r="B183" s="13" t="s">
        <v>50</v>
      </c>
      <c r="C183" s="3">
        <v>364139</v>
      </c>
      <c r="D183" s="4">
        <v>1863</v>
      </c>
      <c r="E183" s="19">
        <v>145</v>
      </c>
      <c r="F183" s="13">
        <v>12</v>
      </c>
      <c r="H183" s="13">
        <v>8</v>
      </c>
      <c r="I183" s="3">
        <v>364467</v>
      </c>
      <c r="J183" s="4">
        <v>1189</v>
      </c>
      <c r="K183" s="19">
        <v>108</v>
      </c>
      <c r="L183" s="19">
        <v>22</v>
      </c>
      <c r="M183" s="27"/>
      <c r="N183" s="27"/>
      <c r="Q183" s="27"/>
      <c r="R183" s="27"/>
    </row>
    <row r="184" spans="2:18" ht="21.95" customHeight="1" x14ac:dyDescent="0.3">
      <c r="B184" s="13">
        <v>10</v>
      </c>
      <c r="C184" s="3">
        <v>364146</v>
      </c>
      <c r="D184" s="4">
        <v>2030</v>
      </c>
      <c r="E184" s="19">
        <v>158</v>
      </c>
      <c r="F184" s="13">
        <v>12</v>
      </c>
      <c r="H184" s="13" t="s">
        <v>48</v>
      </c>
      <c r="I184" s="3">
        <v>364474</v>
      </c>
      <c r="J184" s="4">
        <v>1670</v>
      </c>
      <c r="K184" s="19">
        <v>130</v>
      </c>
      <c r="L184" s="19">
        <v>8</v>
      </c>
      <c r="M184" s="27"/>
      <c r="N184" s="27"/>
      <c r="Q184" s="27"/>
      <c r="R184" s="27"/>
    </row>
    <row r="185" spans="2:18" ht="21.95" customHeight="1" x14ac:dyDescent="0.3">
      <c r="B185" s="13" t="s">
        <v>52</v>
      </c>
      <c r="C185" s="3">
        <v>364153</v>
      </c>
      <c r="D185" s="4">
        <v>1773</v>
      </c>
      <c r="E185" s="19">
        <v>138</v>
      </c>
      <c r="F185" s="13">
        <v>8</v>
      </c>
      <c r="H185" s="13" t="s">
        <v>50</v>
      </c>
      <c r="I185" s="3">
        <v>364481</v>
      </c>
      <c r="J185" s="4">
        <v>2004</v>
      </c>
      <c r="K185" s="19">
        <v>156</v>
      </c>
      <c r="L185" s="19">
        <v>12</v>
      </c>
      <c r="M185" s="27"/>
      <c r="N185" s="27"/>
      <c r="Q185" s="27"/>
      <c r="R185" s="27"/>
    </row>
    <row r="186" spans="2:18" ht="21.95" customHeight="1" x14ac:dyDescent="0.3">
      <c r="B186" s="13" t="s">
        <v>53</v>
      </c>
      <c r="C186" s="3">
        <v>364160</v>
      </c>
      <c r="D186" s="4">
        <v>1901</v>
      </c>
      <c r="E186" s="19">
        <v>148</v>
      </c>
      <c r="F186" s="13">
        <v>8</v>
      </c>
      <c r="H186" s="13" t="s">
        <v>53</v>
      </c>
      <c r="I186" s="3">
        <v>364498</v>
      </c>
      <c r="J186" s="4">
        <v>2081</v>
      </c>
      <c r="K186" s="19">
        <v>162</v>
      </c>
      <c r="L186" s="19">
        <v>8</v>
      </c>
      <c r="M186" s="27"/>
      <c r="N186" s="27"/>
      <c r="Q186" s="27"/>
      <c r="R186" s="27"/>
    </row>
    <row r="187" spans="2:18" ht="21.95" customHeight="1" x14ac:dyDescent="0.3">
      <c r="B187" s="13" t="s">
        <v>55</v>
      </c>
      <c r="C187" s="3">
        <v>364177</v>
      </c>
      <c r="D187" s="4">
        <v>2184</v>
      </c>
      <c r="E187" s="19">
        <v>170</v>
      </c>
      <c r="F187" s="13">
        <v>8</v>
      </c>
      <c r="H187" s="13" t="s">
        <v>55</v>
      </c>
      <c r="I187" s="3">
        <v>364504</v>
      </c>
      <c r="J187" s="4">
        <v>2030</v>
      </c>
      <c r="K187" s="19">
        <v>158</v>
      </c>
      <c r="L187" s="19">
        <v>8</v>
      </c>
      <c r="M187" s="27"/>
      <c r="N187" s="27"/>
      <c r="Q187" s="27"/>
      <c r="R187" s="27"/>
    </row>
    <row r="188" spans="2:18" ht="21.95" customHeight="1" x14ac:dyDescent="0.3">
      <c r="B188" s="13" t="s">
        <v>36</v>
      </c>
      <c r="C188" s="3">
        <v>364184</v>
      </c>
      <c r="D188" s="4">
        <v>2081</v>
      </c>
      <c r="E188" s="19">
        <v>162</v>
      </c>
      <c r="F188" s="13">
        <v>8</v>
      </c>
      <c r="H188" s="13" t="s">
        <v>38</v>
      </c>
      <c r="I188" s="3">
        <v>364511</v>
      </c>
      <c r="J188" s="4">
        <v>2595</v>
      </c>
      <c r="K188" s="19">
        <v>202</v>
      </c>
      <c r="L188" s="19">
        <v>8</v>
      </c>
      <c r="M188" s="27"/>
      <c r="N188" s="27"/>
      <c r="Q188" s="27"/>
      <c r="R188" s="27"/>
    </row>
    <row r="189" spans="2:18" ht="21.95" customHeight="1" x14ac:dyDescent="0.3">
      <c r="B189" s="13">
        <v>12</v>
      </c>
      <c r="C189" s="3">
        <v>364191</v>
      </c>
      <c r="D189" s="4">
        <v>2351</v>
      </c>
      <c r="E189" s="19">
        <v>183</v>
      </c>
      <c r="F189" s="13">
        <v>8</v>
      </c>
      <c r="H189" s="13" t="s">
        <v>45</v>
      </c>
      <c r="I189" s="3">
        <v>364528</v>
      </c>
      <c r="J189" s="4">
        <v>2942</v>
      </c>
      <c r="K189" s="19">
        <v>229</v>
      </c>
      <c r="L189" s="19">
        <v>8</v>
      </c>
      <c r="M189" s="27"/>
      <c r="N189" s="27"/>
      <c r="Q189" s="27"/>
      <c r="R189" s="27"/>
    </row>
    <row r="190" spans="2:18" ht="21.95" customHeight="1" x14ac:dyDescent="0.3">
      <c r="B190" s="13" t="s">
        <v>38</v>
      </c>
      <c r="C190" s="3">
        <v>364207</v>
      </c>
      <c r="D190" s="4">
        <v>2723</v>
      </c>
      <c r="E190" s="19">
        <v>212</v>
      </c>
      <c r="F190" s="13">
        <v>8</v>
      </c>
      <c r="H190" s="13" t="s">
        <v>47</v>
      </c>
      <c r="I190" s="3">
        <v>364535</v>
      </c>
      <c r="J190" s="4">
        <v>3751</v>
      </c>
      <c r="K190" s="19">
        <v>292</v>
      </c>
      <c r="L190" s="19">
        <v>8</v>
      </c>
      <c r="M190" s="27"/>
      <c r="N190" s="27"/>
      <c r="Q190" s="27"/>
      <c r="R190" s="27"/>
    </row>
    <row r="191" spans="2:18" ht="21.95" customHeight="1" x14ac:dyDescent="0.3">
      <c r="B191" s="13" t="s">
        <v>41</v>
      </c>
      <c r="C191" s="3">
        <v>364214</v>
      </c>
      <c r="D191" s="4">
        <v>3160</v>
      </c>
      <c r="E191" s="19">
        <v>246</v>
      </c>
      <c r="F191" s="13">
        <v>4</v>
      </c>
      <c r="H191" s="13" t="s">
        <v>119</v>
      </c>
      <c r="I191" s="3">
        <v>364542</v>
      </c>
      <c r="J191" s="4">
        <v>4470</v>
      </c>
      <c r="K191" s="19">
        <v>348</v>
      </c>
      <c r="L191" s="19">
        <v>4</v>
      </c>
      <c r="M191" s="27"/>
      <c r="N191" s="27"/>
      <c r="Q191" s="27"/>
      <c r="R191" s="27"/>
    </row>
    <row r="192" spans="2:18" ht="21.95" customHeight="1" x14ac:dyDescent="0.3">
      <c r="B192" s="13" t="s">
        <v>43</v>
      </c>
      <c r="C192" s="3">
        <v>364221</v>
      </c>
      <c r="D192" s="4">
        <v>3802</v>
      </c>
      <c r="E192" s="19">
        <v>296</v>
      </c>
      <c r="F192" s="13">
        <v>4</v>
      </c>
      <c r="H192" s="13" t="s">
        <v>82</v>
      </c>
      <c r="I192" s="3">
        <v>364665</v>
      </c>
      <c r="J192" s="4">
        <v>4162</v>
      </c>
      <c r="K192" s="19">
        <v>324</v>
      </c>
      <c r="L192" s="19">
        <v>4</v>
      </c>
      <c r="M192" s="27"/>
      <c r="N192" s="27"/>
      <c r="Q192" s="27"/>
      <c r="R192" s="27"/>
    </row>
    <row r="193" spans="2:18" ht="21.95" customHeight="1" x14ac:dyDescent="0.3">
      <c r="B193" s="13">
        <v>14</v>
      </c>
      <c r="C193" s="3">
        <v>364238</v>
      </c>
      <c r="D193" s="4">
        <v>4123</v>
      </c>
      <c r="E193" s="19">
        <v>321</v>
      </c>
      <c r="F193" s="13">
        <v>4</v>
      </c>
      <c r="H193" s="13" t="s">
        <v>121</v>
      </c>
      <c r="I193" s="3">
        <v>364672</v>
      </c>
      <c r="J193" s="4">
        <v>5138</v>
      </c>
      <c r="K193" s="19">
        <v>400</v>
      </c>
      <c r="L193" s="19">
        <v>2</v>
      </c>
      <c r="M193" s="27"/>
      <c r="N193" s="27"/>
      <c r="Q193" s="27"/>
      <c r="R193" s="27"/>
    </row>
    <row r="194" spans="2:18" ht="21.95" customHeight="1" x14ac:dyDescent="0.3">
      <c r="B194" s="13" t="s">
        <v>45</v>
      </c>
      <c r="C194" s="3">
        <v>363378</v>
      </c>
      <c r="D194" s="4">
        <v>2056</v>
      </c>
      <c r="E194" s="19">
        <v>160</v>
      </c>
      <c r="F194" s="13">
        <v>8</v>
      </c>
      <c r="H194" s="13" t="s">
        <v>104</v>
      </c>
      <c r="I194" s="3">
        <v>364689</v>
      </c>
      <c r="J194" s="4">
        <v>9634</v>
      </c>
      <c r="K194" s="19">
        <v>525</v>
      </c>
      <c r="L194" s="19">
        <v>2</v>
      </c>
      <c r="M194" s="27"/>
      <c r="N194" s="27"/>
      <c r="Q194" s="27"/>
      <c r="R194" s="27"/>
    </row>
    <row r="195" spans="2:18" ht="21.95" customHeight="1" x14ac:dyDescent="0.3">
      <c r="B195" s="13" t="s">
        <v>47</v>
      </c>
      <c r="C195" s="3">
        <v>364245</v>
      </c>
      <c r="D195" s="4">
        <v>3468</v>
      </c>
      <c r="E195" s="19">
        <v>270</v>
      </c>
      <c r="F195" s="13">
        <v>8</v>
      </c>
      <c r="M195" s="27"/>
      <c r="N195" s="27"/>
      <c r="Q195" s="27"/>
      <c r="R195" s="27"/>
    </row>
    <row r="196" spans="2:18" ht="21.95" customHeight="1" x14ac:dyDescent="0.3">
      <c r="B196" s="13" t="s">
        <v>49</v>
      </c>
      <c r="C196" s="3">
        <v>364252</v>
      </c>
      <c r="D196" s="4">
        <v>4239</v>
      </c>
      <c r="E196" s="19">
        <v>330</v>
      </c>
      <c r="F196" s="13">
        <v>4</v>
      </c>
      <c r="M196" s="27"/>
      <c r="N196" s="27"/>
      <c r="Q196" s="27"/>
      <c r="R196" s="27"/>
    </row>
    <row r="197" spans="2:18" ht="21.95" customHeight="1" x14ac:dyDescent="0.3">
      <c r="B197" s="13" t="s">
        <v>51</v>
      </c>
      <c r="C197" s="3">
        <v>364269</v>
      </c>
      <c r="D197" s="4">
        <v>4123</v>
      </c>
      <c r="E197" s="19">
        <v>321</v>
      </c>
      <c r="F197" s="13">
        <v>8</v>
      </c>
      <c r="M197" s="27"/>
      <c r="N197" s="27"/>
      <c r="Q197" s="27"/>
      <c r="R197" s="27"/>
    </row>
    <row r="198" spans="2:18" ht="21.95" customHeight="1" x14ac:dyDescent="0.3">
      <c r="B198" s="13" t="s">
        <v>80</v>
      </c>
      <c r="C198" s="3">
        <v>364276</v>
      </c>
      <c r="D198" s="4">
        <v>4393</v>
      </c>
      <c r="E198" s="19">
        <v>342</v>
      </c>
      <c r="F198" s="13">
        <v>4</v>
      </c>
      <c r="M198" s="27"/>
      <c r="N198" s="27"/>
      <c r="Q198" s="27"/>
      <c r="R198" s="27"/>
    </row>
    <row r="199" spans="2:18" ht="21.95" customHeight="1" x14ac:dyDescent="0.3">
      <c r="B199" s="13">
        <v>16</v>
      </c>
      <c r="C199" s="3">
        <v>364283</v>
      </c>
      <c r="D199" s="4">
        <v>4560</v>
      </c>
      <c r="E199" s="19">
        <v>355</v>
      </c>
      <c r="F199" s="13">
        <v>4</v>
      </c>
      <c r="M199" s="27"/>
      <c r="N199" s="27"/>
      <c r="Q199" s="27"/>
      <c r="R199" s="27"/>
    </row>
    <row r="200" spans="2:18" ht="21.95" customHeight="1" x14ac:dyDescent="0.3">
      <c r="B200" s="13" t="s">
        <v>119</v>
      </c>
      <c r="C200" s="3">
        <v>364290</v>
      </c>
      <c r="D200" s="4">
        <v>3867</v>
      </c>
      <c r="E200" s="19">
        <v>301</v>
      </c>
      <c r="F200" s="13">
        <v>4</v>
      </c>
      <c r="H200" s="27"/>
      <c r="I200" s="27"/>
      <c r="M200" s="27"/>
      <c r="N200" s="27"/>
      <c r="Q200" s="27"/>
      <c r="R200" s="27"/>
    </row>
    <row r="201" spans="2:18" ht="21.95" customHeight="1" x14ac:dyDescent="0.3">
      <c r="B201" s="13" t="s">
        <v>82</v>
      </c>
      <c r="C201" s="3">
        <v>364306</v>
      </c>
      <c r="D201" s="4">
        <v>4098</v>
      </c>
      <c r="E201" s="19">
        <v>319</v>
      </c>
      <c r="F201" s="13">
        <v>4</v>
      </c>
      <c r="H201" s="27"/>
      <c r="I201" s="27"/>
      <c r="M201" s="27"/>
      <c r="N201" s="27"/>
      <c r="Q201" s="27"/>
      <c r="R201" s="27"/>
    </row>
    <row r="202" spans="2:18" ht="21.95" customHeight="1" x14ac:dyDescent="0.3">
      <c r="B202" s="13" t="s">
        <v>84</v>
      </c>
      <c r="C202" s="3">
        <v>364313</v>
      </c>
      <c r="D202" s="4">
        <v>4329</v>
      </c>
      <c r="E202" s="19">
        <v>337</v>
      </c>
      <c r="F202" s="13">
        <v>4</v>
      </c>
      <c r="H202" s="27"/>
      <c r="I202" s="27"/>
      <c r="M202" s="27"/>
      <c r="N202" s="27"/>
      <c r="Q202" s="27"/>
      <c r="R202" s="27"/>
    </row>
    <row r="203" spans="2:18" ht="21.95" customHeight="1" x14ac:dyDescent="0.3">
      <c r="B203" s="13" t="s">
        <v>88</v>
      </c>
      <c r="C203" s="3">
        <v>364320</v>
      </c>
      <c r="D203" s="4">
        <v>7212</v>
      </c>
      <c r="E203" s="19">
        <v>393</v>
      </c>
      <c r="F203" s="13">
        <v>4</v>
      </c>
      <c r="H203" s="27"/>
      <c r="I203" s="27"/>
      <c r="M203" s="27"/>
      <c r="N203" s="27"/>
      <c r="Q203" s="27"/>
      <c r="R203" s="27"/>
    </row>
    <row r="204" spans="2:18" ht="21.95" customHeight="1" x14ac:dyDescent="0.3">
      <c r="B204" s="13" t="s">
        <v>90</v>
      </c>
      <c r="C204" s="3">
        <v>364337</v>
      </c>
      <c r="D204" s="4">
        <v>7707</v>
      </c>
      <c r="E204" s="19">
        <v>420</v>
      </c>
      <c r="F204" s="13">
        <v>4</v>
      </c>
      <c r="H204" s="27"/>
      <c r="I204" s="27"/>
      <c r="M204" s="27"/>
      <c r="N204" s="27"/>
      <c r="Q204" s="27"/>
      <c r="R204" s="27"/>
    </row>
    <row r="205" spans="2:18" ht="21.95" customHeight="1" x14ac:dyDescent="0.3">
      <c r="B205" s="13" t="s">
        <v>121</v>
      </c>
      <c r="C205" s="3">
        <v>364344</v>
      </c>
      <c r="D205" s="4">
        <v>5006</v>
      </c>
      <c r="E205" s="19">
        <v>341</v>
      </c>
      <c r="F205" s="13">
        <v>2</v>
      </c>
      <c r="H205" s="27"/>
      <c r="I205" s="27"/>
      <c r="M205" s="27"/>
      <c r="N205" s="27"/>
      <c r="Q205" s="27"/>
      <c r="R205" s="27"/>
    </row>
    <row r="206" spans="2:18" ht="21.95" customHeight="1" x14ac:dyDescent="0.3">
      <c r="B206" s="13" t="s">
        <v>60</v>
      </c>
      <c r="C206" s="3">
        <v>364351</v>
      </c>
      <c r="D206" s="4">
        <v>7707</v>
      </c>
      <c r="E206" s="19">
        <v>420</v>
      </c>
      <c r="F206" s="13">
        <v>2</v>
      </c>
      <c r="H206" s="27"/>
      <c r="I206" s="27"/>
      <c r="M206" s="27"/>
      <c r="N206" s="27"/>
      <c r="Q206" s="27"/>
      <c r="R206" s="27"/>
    </row>
    <row r="207" spans="2:18" ht="21.95" customHeight="1" x14ac:dyDescent="0.3">
      <c r="B207" s="13" t="s">
        <v>63</v>
      </c>
      <c r="C207" s="3">
        <v>364368</v>
      </c>
      <c r="D207" s="4">
        <v>8698</v>
      </c>
      <c r="E207" s="19">
        <v>474</v>
      </c>
      <c r="F207" s="13">
        <v>4</v>
      </c>
      <c r="H207" s="27"/>
      <c r="I207" s="27"/>
      <c r="M207" s="27"/>
      <c r="N207" s="27"/>
      <c r="Q207" s="27"/>
      <c r="R207" s="27"/>
    </row>
    <row r="208" spans="2:18" ht="21.95" customHeight="1" x14ac:dyDescent="0.3">
      <c r="B208" s="13" t="s">
        <v>64</v>
      </c>
      <c r="C208" s="3">
        <v>364375</v>
      </c>
      <c r="D208" s="4">
        <v>9138</v>
      </c>
      <c r="E208" s="19">
        <v>498</v>
      </c>
      <c r="F208" s="13">
        <v>2</v>
      </c>
      <c r="H208" s="27"/>
      <c r="I208" s="27"/>
      <c r="M208" s="27"/>
      <c r="N208" s="27"/>
      <c r="Q208" s="27"/>
      <c r="R208" s="27"/>
    </row>
    <row r="209" spans="2:18" ht="21.95" customHeight="1" x14ac:dyDescent="0.3">
      <c r="B209" s="13" t="s">
        <v>104</v>
      </c>
      <c r="C209" s="3">
        <v>364399</v>
      </c>
      <c r="D209" s="4">
        <v>9395</v>
      </c>
      <c r="E209" s="19">
        <v>512</v>
      </c>
      <c r="F209" s="13">
        <v>2</v>
      </c>
      <c r="H209" s="27"/>
      <c r="I209" s="27"/>
      <c r="M209" s="27"/>
      <c r="N209" s="27"/>
      <c r="Q209" s="27"/>
      <c r="R209" s="27"/>
    </row>
    <row r="210" spans="2:18" ht="21.95" customHeight="1" x14ac:dyDescent="0.3">
      <c r="B210" s="13" t="s">
        <v>106</v>
      </c>
      <c r="C210" s="3">
        <v>364405</v>
      </c>
      <c r="D210" s="4">
        <v>8588</v>
      </c>
      <c r="E210" s="19">
        <v>468</v>
      </c>
      <c r="F210" s="13">
        <v>2</v>
      </c>
      <c r="H210" s="27"/>
      <c r="I210" s="27"/>
      <c r="M210" s="27"/>
      <c r="N210" s="27"/>
      <c r="Q210" s="27"/>
      <c r="R210" s="27"/>
    </row>
    <row r="211" spans="2:18" ht="21.95" customHeight="1" x14ac:dyDescent="0.3">
      <c r="B211" s="13" t="s">
        <v>66</v>
      </c>
      <c r="C211" s="3">
        <v>364412</v>
      </c>
      <c r="D211" s="4">
        <v>6923</v>
      </c>
      <c r="E211" s="19">
        <v>503</v>
      </c>
      <c r="F211" s="13">
        <v>2</v>
      </c>
      <c r="H211" s="27"/>
      <c r="I211" s="27"/>
      <c r="M211" s="27"/>
      <c r="N211" s="27"/>
      <c r="Q211" s="27"/>
      <c r="R211" s="27"/>
    </row>
    <row r="212" spans="2:18" ht="21.95" customHeight="1" x14ac:dyDescent="0.3">
      <c r="B212" s="13" t="s">
        <v>67</v>
      </c>
      <c r="C212" s="3">
        <v>364429</v>
      </c>
      <c r="D212" s="4">
        <v>9744</v>
      </c>
      <c r="E212" s="19">
        <v>531</v>
      </c>
      <c r="F212" s="13">
        <v>2</v>
      </c>
      <c r="H212" s="27"/>
      <c r="I212" s="27"/>
      <c r="M212" s="27"/>
      <c r="N212" s="27"/>
      <c r="Q212" s="27"/>
      <c r="R212" s="27"/>
    </row>
    <row r="213" spans="2:18" ht="21.95" customHeight="1" x14ac:dyDescent="0.3">
      <c r="B213" s="13" t="s">
        <v>68</v>
      </c>
      <c r="C213" s="3">
        <v>364436</v>
      </c>
      <c r="D213" s="4">
        <v>10184</v>
      </c>
      <c r="E213" s="19">
        <v>555</v>
      </c>
      <c r="F213" s="13">
        <v>2</v>
      </c>
      <c r="H213" s="27"/>
      <c r="I213" s="27"/>
      <c r="M213" s="27"/>
      <c r="N213" s="27"/>
      <c r="Q213" s="27"/>
      <c r="R213" s="27"/>
    </row>
    <row r="214" spans="2:18" ht="23.65" customHeight="1" x14ac:dyDescent="0.3">
      <c r="M214" s="27"/>
      <c r="N214" s="27"/>
      <c r="Q214" s="27"/>
      <c r="R214" s="27"/>
    </row>
    <row r="215" spans="2:18" ht="23.65" customHeight="1" x14ac:dyDescent="0.3">
      <c r="M215" s="27"/>
      <c r="N215" s="27"/>
      <c r="Q215" s="27"/>
      <c r="R215" s="27"/>
    </row>
    <row r="216" spans="2:18" ht="23.65" customHeight="1" x14ac:dyDescent="0.3">
      <c r="B216" s="170" t="s">
        <v>345</v>
      </c>
      <c r="C216" s="171"/>
      <c r="D216" s="171"/>
      <c r="E216" s="171"/>
      <c r="F216" s="156"/>
      <c r="H216" s="183" t="s">
        <v>346</v>
      </c>
      <c r="I216" s="171"/>
      <c r="J216" s="171"/>
      <c r="K216" s="171"/>
      <c r="L216" s="151"/>
      <c r="M216" s="27"/>
      <c r="N216" s="27"/>
      <c r="Q216" s="27"/>
      <c r="R216" s="27"/>
    </row>
    <row r="217" spans="2:18" ht="34.5" customHeight="1" x14ac:dyDescent="0.3">
      <c r="B217" s="56" t="s">
        <v>2</v>
      </c>
      <c r="C217" s="54" t="s">
        <v>4</v>
      </c>
      <c r="D217" s="54" t="s">
        <v>319</v>
      </c>
      <c r="E217" s="54" t="s">
        <v>6</v>
      </c>
      <c r="F217" s="54" t="s">
        <v>7</v>
      </c>
      <c r="G217" s="55"/>
      <c r="H217" s="56" t="s">
        <v>2</v>
      </c>
      <c r="I217" s="54" t="s">
        <v>4</v>
      </c>
      <c r="J217" s="54" t="s">
        <v>319</v>
      </c>
      <c r="K217" s="54" t="s">
        <v>6</v>
      </c>
      <c r="L217" s="113" t="s">
        <v>7</v>
      </c>
      <c r="M217" s="27"/>
      <c r="N217" s="27"/>
      <c r="Q217" s="27"/>
      <c r="R217" s="27"/>
    </row>
    <row r="218" spans="2:18" ht="24.95" customHeight="1" x14ac:dyDescent="0.3">
      <c r="B218" s="31">
        <v>4</v>
      </c>
      <c r="C218" s="34">
        <v>365181</v>
      </c>
      <c r="D218" s="32">
        <v>347</v>
      </c>
      <c r="E218" s="33">
        <v>27</v>
      </c>
      <c r="F218" s="13">
        <v>60</v>
      </c>
      <c r="H218" s="31" t="s">
        <v>42</v>
      </c>
      <c r="I218" s="34">
        <v>351108</v>
      </c>
      <c r="J218" s="32">
        <v>980</v>
      </c>
      <c r="K218" s="33">
        <v>89</v>
      </c>
      <c r="L218" s="19">
        <v>12</v>
      </c>
      <c r="M218" s="27"/>
      <c r="N218" s="27"/>
      <c r="Q218" s="27"/>
      <c r="R218" s="27"/>
    </row>
    <row r="219" spans="2:18" ht="24.95" customHeight="1" x14ac:dyDescent="0.3">
      <c r="B219" s="13">
        <v>6</v>
      </c>
      <c r="C219" s="3">
        <v>365198</v>
      </c>
      <c r="D219" s="4">
        <v>489</v>
      </c>
      <c r="E219" s="19">
        <v>38</v>
      </c>
      <c r="F219" s="13">
        <v>30</v>
      </c>
      <c r="H219" s="13" t="s">
        <v>46</v>
      </c>
      <c r="I219" s="3">
        <v>351115</v>
      </c>
      <c r="J219" s="4">
        <v>1553</v>
      </c>
      <c r="K219" s="19">
        <v>141</v>
      </c>
      <c r="L219" s="19">
        <v>6</v>
      </c>
      <c r="M219" s="27"/>
      <c r="N219" s="27"/>
      <c r="Q219" s="27"/>
      <c r="R219" s="27"/>
    </row>
    <row r="220" spans="2:18" ht="24.95" customHeight="1" x14ac:dyDescent="0.3">
      <c r="B220" s="13">
        <v>8</v>
      </c>
      <c r="C220" s="3">
        <v>365204</v>
      </c>
      <c r="D220" s="4">
        <v>758</v>
      </c>
      <c r="E220" s="19">
        <v>59</v>
      </c>
      <c r="F220" s="13">
        <v>24</v>
      </c>
      <c r="H220" s="13" t="s">
        <v>48</v>
      </c>
      <c r="I220" s="3">
        <v>351122</v>
      </c>
      <c r="J220" s="4">
        <v>1663</v>
      </c>
      <c r="K220" s="19">
        <v>151</v>
      </c>
      <c r="L220" s="19">
        <v>6</v>
      </c>
      <c r="M220" s="27"/>
      <c r="N220" s="27"/>
      <c r="Q220" s="27"/>
      <c r="R220" s="27"/>
    </row>
    <row r="221" spans="2:18" ht="24.95" customHeight="1" x14ac:dyDescent="0.3">
      <c r="B221" s="13">
        <v>10</v>
      </c>
      <c r="C221" s="3">
        <v>365211</v>
      </c>
      <c r="D221" s="4">
        <v>925</v>
      </c>
      <c r="E221" s="19">
        <v>72</v>
      </c>
      <c r="F221" s="13">
        <v>36</v>
      </c>
      <c r="H221" s="13" t="s">
        <v>50</v>
      </c>
      <c r="I221" s="3">
        <v>351139</v>
      </c>
      <c r="J221" s="4">
        <v>1927</v>
      </c>
      <c r="K221" s="19">
        <v>175</v>
      </c>
      <c r="L221" s="19">
        <v>12</v>
      </c>
      <c r="M221" s="27"/>
      <c r="N221" s="27"/>
      <c r="Q221" s="27"/>
      <c r="R221" s="27"/>
    </row>
    <row r="222" spans="2:18" ht="24.95" customHeight="1" x14ac:dyDescent="0.3">
      <c r="B222" s="13">
        <v>12</v>
      </c>
      <c r="C222" s="3">
        <v>365228</v>
      </c>
      <c r="D222" s="4">
        <v>1182</v>
      </c>
      <c r="E222" s="19">
        <v>92</v>
      </c>
      <c r="F222" s="13">
        <v>24</v>
      </c>
      <c r="H222" s="13">
        <v>10</v>
      </c>
      <c r="I222" s="3">
        <v>351146</v>
      </c>
      <c r="J222" s="4">
        <v>2202</v>
      </c>
      <c r="K222" s="19">
        <v>200</v>
      </c>
      <c r="L222" s="19">
        <v>12</v>
      </c>
      <c r="M222" s="27"/>
      <c r="N222" s="27"/>
      <c r="Q222" s="27"/>
      <c r="R222" s="27"/>
    </row>
    <row r="223" spans="2:18" ht="24.95" customHeight="1" x14ac:dyDescent="0.3">
      <c r="H223" s="13" t="s">
        <v>52</v>
      </c>
      <c r="I223" s="3">
        <v>351153</v>
      </c>
      <c r="J223" s="4">
        <v>1960</v>
      </c>
      <c r="K223" s="19">
        <v>178</v>
      </c>
      <c r="L223" s="19">
        <v>10</v>
      </c>
      <c r="M223" s="27"/>
      <c r="N223" s="27"/>
      <c r="Q223" s="27"/>
      <c r="R223" s="27"/>
    </row>
    <row r="224" spans="2:18" ht="24.95" customHeight="1" x14ac:dyDescent="0.3">
      <c r="B224" s="170" t="s">
        <v>347</v>
      </c>
      <c r="C224" s="171"/>
      <c r="D224" s="171"/>
      <c r="E224" s="171"/>
      <c r="F224" s="156"/>
      <c r="H224" s="13" t="s">
        <v>53</v>
      </c>
      <c r="I224" s="3">
        <v>351160</v>
      </c>
      <c r="J224" s="4">
        <v>2213</v>
      </c>
      <c r="K224" s="19">
        <v>201</v>
      </c>
      <c r="L224" s="19">
        <v>10</v>
      </c>
      <c r="M224" s="27"/>
      <c r="N224" s="27"/>
      <c r="Q224" s="27"/>
      <c r="R224" s="27"/>
    </row>
    <row r="225" spans="2:18" ht="33.75" customHeight="1" x14ac:dyDescent="0.3">
      <c r="B225" s="56" t="s">
        <v>2</v>
      </c>
      <c r="C225" s="54" t="s">
        <v>4</v>
      </c>
      <c r="D225" s="54" t="s">
        <v>319</v>
      </c>
      <c r="E225" s="54" t="s">
        <v>6</v>
      </c>
      <c r="F225" s="54" t="s">
        <v>7</v>
      </c>
      <c r="G225" s="55"/>
      <c r="H225" s="13" t="s">
        <v>55</v>
      </c>
      <c r="I225" s="3">
        <v>351177</v>
      </c>
      <c r="J225" s="4">
        <v>2467</v>
      </c>
      <c r="K225" s="19">
        <v>224</v>
      </c>
      <c r="L225" s="19">
        <v>6</v>
      </c>
      <c r="M225" s="27"/>
      <c r="N225" s="27"/>
      <c r="Q225" s="27"/>
      <c r="R225" s="27"/>
    </row>
    <row r="226" spans="2:18" ht="24.95" customHeight="1" x14ac:dyDescent="0.3">
      <c r="B226" s="31">
        <v>4</v>
      </c>
      <c r="C226" s="34">
        <v>450436</v>
      </c>
      <c r="D226" s="32">
        <v>375</v>
      </c>
      <c r="E226" s="33">
        <v>27</v>
      </c>
      <c r="F226" s="13">
        <v>60</v>
      </c>
      <c r="H226" s="13" t="s">
        <v>36</v>
      </c>
      <c r="I226" s="3">
        <v>351184</v>
      </c>
      <c r="J226" s="4">
        <v>2632</v>
      </c>
      <c r="K226" s="19">
        <v>239</v>
      </c>
      <c r="L226" s="19">
        <v>10</v>
      </c>
      <c r="M226" s="27"/>
      <c r="N226" s="27"/>
      <c r="Q226" s="27"/>
      <c r="R226" s="27"/>
    </row>
    <row r="227" spans="2:18" ht="24.95" customHeight="1" x14ac:dyDescent="0.3">
      <c r="B227" s="13">
        <v>6</v>
      </c>
      <c r="C227" s="3">
        <v>450405</v>
      </c>
      <c r="D227" s="4">
        <v>540</v>
      </c>
      <c r="E227" s="19">
        <v>38</v>
      </c>
      <c r="F227" s="13">
        <v>30</v>
      </c>
      <c r="H227" s="13">
        <v>12</v>
      </c>
      <c r="I227" s="3">
        <v>351191</v>
      </c>
      <c r="J227" s="4">
        <v>3182</v>
      </c>
      <c r="K227" s="19">
        <v>289</v>
      </c>
      <c r="L227" s="19">
        <v>10</v>
      </c>
      <c r="M227" s="27"/>
      <c r="N227" s="27"/>
      <c r="Q227" s="27"/>
      <c r="R227" s="27"/>
    </row>
    <row r="228" spans="2:18" ht="24.95" customHeight="1" x14ac:dyDescent="0.3">
      <c r="B228" s="13">
        <v>8</v>
      </c>
      <c r="C228" s="3">
        <v>451464</v>
      </c>
      <c r="D228" s="4">
        <v>771</v>
      </c>
      <c r="E228" s="19">
        <v>59</v>
      </c>
      <c r="F228" s="13">
        <v>24</v>
      </c>
      <c r="H228" s="13" t="s">
        <v>38</v>
      </c>
      <c r="I228" s="3">
        <v>351207</v>
      </c>
      <c r="J228" s="4">
        <v>2599</v>
      </c>
      <c r="K228" s="19">
        <v>236</v>
      </c>
      <c r="L228" s="19">
        <v>4</v>
      </c>
      <c r="M228" s="27"/>
      <c r="N228" s="27"/>
      <c r="Q228" s="27"/>
      <c r="R228" s="27"/>
    </row>
    <row r="229" spans="2:18" ht="24.95" customHeight="1" x14ac:dyDescent="0.3">
      <c r="B229" s="13">
        <v>10</v>
      </c>
      <c r="C229" s="3">
        <v>458449</v>
      </c>
      <c r="D229" s="4">
        <v>793</v>
      </c>
      <c r="E229" s="19">
        <v>72</v>
      </c>
      <c r="F229" s="13">
        <v>36</v>
      </c>
      <c r="H229" s="13" t="s">
        <v>40</v>
      </c>
      <c r="I229" s="3">
        <v>351214</v>
      </c>
      <c r="J229" s="4">
        <v>2808</v>
      </c>
      <c r="K229" s="19">
        <v>255</v>
      </c>
      <c r="L229" s="19">
        <v>4</v>
      </c>
      <c r="M229" s="27"/>
      <c r="N229" s="27"/>
      <c r="Q229" s="27"/>
      <c r="R229" s="27"/>
    </row>
    <row r="230" spans="2:18" ht="24.95" customHeight="1" x14ac:dyDescent="0.3">
      <c r="B230" s="13">
        <v>12</v>
      </c>
      <c r="C230" s="3">
        <v>450535</v>
      </c>
      <c r="D230" s="4">
        <v>1145</v>
      </c>
      <c r="E230" s="19">
        <v>92</v>
      </c>
      <c r="F230" s="13">
        <v>24</v>
      </c>
      <c r="H230" s="13" t="s">
        <v>41</v>
      </c>
      <c r="I230" s="3">
        <v>351221</v>
      </c>
      <c r="J230" s="4">
        <v>5964</v>
      </c>
      <c r="K230" s="19">
        <v>325</v>
      </c>
      <c r="L230" s="19">
        <v>4</v>
      </c>
      <c r="M230" s="27"/>
      <c r="N230" s="27"/>
      <c r="Q230" s="27"/>
      <c r="R230" s="27"/>
    </row>
    <row r="231" spans="2:18" ht="24.95" customHeight="1" x14ac:dyDescent="0.3">
      <c r="H231" s="13">
        <v>14</v>
      </c>
      <c r="I231" s="3">
        <v>351245</v>
      </c>
      <c r="J231" s="4">
        <v>8716</v>
      </c>
      <c r="K231" s="19">
        <v>475</v>
      </c>
      <c r="L231" s="19">
        <v>4</v>
      </c>
      <c r="M231" s="27"/>
      <c r="N231" s="27"/>
      <c r="Q231" s="27"/>
      <c r="R231" s="27"/>
    </row>
    <row r="232" spans="2:18" ht="24.95" customHeight="1" x14ac:dyDescent="0.3">
      <c r="H232" s="13" t="s">
        <v>45</v>
      </c>
      <c r="I232" s="3">
        <v>351252</v>
      </c>
      <c r="J232" s="4">
        <v>3094</v>
      </c>
      <c r="K232" s="19">
        <v>281</v>
      </c>
      <c r="L232" s="19">
        <v>10</v>
      </c>
      <c r="M232" s="27"/>
      <c r="N232" s="27"/>
      <c r="Q232" s="27"/>
      <c r="R232" s="27"/>
    </row>
    <row r="233" spans="2:18" ht="24.95" customHeight="1" x14ac:dyDescent="0.3">
      <c r="H233" s="13" t="s">
        <v>47</v>
      </c>
      <c r="I233" s="3">
        <v>351269</v>
      </c>
      <c r="J233" s="4">
        <v>3347</v>
      </c>
      <c r="K233" s="19">
        <v>304</v>
      </c>
      <c r="L233" s="19">
        <v>2</v>
      </c>
      <c r="M233" s="27"/>
      <c r="N233" s="27"/>
      <c r="Q233" s="27"/>
      <c r="R233" s="27"/>
    </row>
    <row r="234" spans="2:18" ht="24.95" customHeight="1" x14ac:dyDescent="0.3">
      <c r="H234" s="13" t="s">
        <v>51</v>
      </c>
      <c r="I234" s="3">
        <v>353065</v>
      </c>
      <c r="J234" s="4">
        <v>6349</v>
      </c>
      <c r="K234" s="19">
        <v>346</v>
      </c>
      <c r="L234" s="19">
        <v>2</v>
      </c>
      <c r="M234" s="27"/>
      <c r="N234" s="27"/>
      <c r="Q234" s="27"/>
      <c r="R234" s="27"/>
    </row>
    <row r="235" spans="2:18" ht="24.95" customHeight="1" x14ac:dyDescent="0.3">
      <c r="H235" s="12">
        <v>16</v>
      </c>
      <c r="I235" s="11">
        <v>351290</v>
      </c>
      <c r="J235" s="123">
        <v>6973</v>
      </c>
      <c r="K235" s="30">
        <v>380</v>
      </c>
      <c r="L235" s="30">
        <v>2</v>
      </c>
      <c r="M235" s="27"/>
      <c r="N235" s="27"/>
      <c r="Q235" s="27"/>
      <c r="R235" s="27"/>
    </row>
    <row r="236" spans="2:18" ht="24.95" customHeight="1" x14ac:dyDescent="0.3">
      <c r="M236" s="27"/>
    </row>
    <row r="237" spans="2:18" ht="24.95" customHeight="1" x14ac:dyDescent="0.3">
      <c r="M237" s="27"/>
    </row>
    <row r="238" spans="2:18" ht="24.95" customHeight="1" x14ac:dyDescent="0.3">
      <c r="M238" s="27"/>
    </row>
    <row r="239" spans="2:18" ht="24.95" customHeight="1" x14ac:dyDescent="0.3">
      <c r="M239" s="27"/>
    </row>
    <row r="240" spans="2:18" ht="24.95" customHeight="1" x14ac:dyDescent="0.3">
      <c r="M240" s="27"/>
    </row>
    <row r="241" spans="8:13" ht="36.75" customHeight="1" x14ac:dyDescent="0.3">
      <c r="M241" s="27"/>
    </row>
    <row r="242" spans="8:13" ht="24.95" customHeight="1" x14ac:dyDescent="0.3">
      <c r="M242" s="27"/>
    </row>
    <row r="243" spans="8:13" ht="24.95" customHeight="1" x14ac:dyDescent="0.3">
      <c r="M243" s="27"/>
    </row>
    <row r="244" spans="8:13" ht="24.95" customHeight="1" x14ac:dyDescent="0.3">
      <c r="M244" s="27"/>
    </row>
    <row r="245" spans="8:13" ht="24.95" customHeight="1" x14ac:dyDescent="0.3">
      <c r="H245" s="45"/>
      <c r="I245" s="45"/>
      <c r="J245" s="45"/>
      <c r="K245" s="45"/>
    </row>
    <row r="246" spans="8:13" ht="24.95" customHeight="1" x14ac:dyDescent="0.3">
      <c r="H246" s="45"/>
      <c r="I246" s="45"/>
      <c r="J246" s="45"/>
      <c r="K246" s="45"/>
    </row>
    <row r="247" spans="8:13" ht="24.95" customHeight="1" x14ac:dyDescent="0.3">
      <c r="H247" s="45"/>
      <c r="I247" s="45"/>
      <c r="J247" s="45"/>
      <c r="K247" s="45"/>
    </row>
    <row r="248" spans="8:13" ht="24.95" customHeight="1" x14ac:dyDescent="0.3">
      <c r="H248" s="45"/>
      <c r="I248" s="45"/>
      <c r="J248" s="45"/>
      <c r="K248" s="45"/>
    </row>
    <row r="249" spans="8:13" ht="24.95" customHeight="1" x14ac:dyDescent="0.3">
      <c r="H249" s="45"/>
      <c r="I249" s="45"/>
      <c r="J249" s="45"/>
      <c r="K249" s="45"/>
    </row>
    <row r="250" spans="8:13" ht="24.95" customHeight="1" x14ac:dyDescent="0.3">
      <c r="H250" s="45"/>
      <c r="I250" s="45"/>
      <c r="J250" s="45"/>
      <c r="K250" s="45"/>
    </row>
    <row r="251" spans="8:13" ht="24.95" customHeight="1" x14ac:dyDescent="0.3">
      <c r="H251" s="45"/>
      <c r="I251" s="45"/>
      <c r="J251" s="45"/>
      <c r="K251" s="45"/>
    </row>
    <row r="252" spans="8:13" ht="24.95" customHeight="1" x14ac:dyDescent="0.3">
      <c r="H252" s="45"/>
      <c r="I252" s="45"/>
      <c r="J252" s="45"/>
      <c r="K252" s="45"/>
    </row>
    <row r="253" spans="8:13" ht="24.95" customHeight="1" x14ac:dyDescent="0.3">
      <c r="H253" s="45"/>
      <c r="I253" s="45"/>
      <c r="J253" s="45"/>
      <c r="K253" s="45"/>
    </row>
    <row r="254" spans="8:13" ht="24.95" customHeight="1" x14ac:dyDescent="0.3">
      <c r="H254" s="45"/>
      <c r="I254" s="45"/>
      <c r="J254" s="45"/>
      <c r="K254" s="45"/>
    </row>
    <row r="255" spans="8:13" ht="24.95" customHeight="1" x14ac:dyDescent="0.3">
      <c r="H255" s="45"/>
      <c r="I255" s="45"/>
      <c r="J255" s="45"/>
      <c r="K255" s="45"/>
    </row>
    <row r="256" spans="8:13" ht="24.95" customHeight="1" x14ac:dyDescent="0.3">
      <c r="H256" s="45"/>
      <c r="I256" s="45"/>
      <c r="J256" s="45"/>
      <c r="K256" s="45"/>
    </row>
    <row r="257" spans="8:11" ht="24.95" customHeight="1" x14ac:dyDescent="0.3">
      <c r="H257" s="45"/>
      <c r="I257" s="45"/>
      <c r="J257" s="45"/>
      <c r="K257" s="45"/>
    </row>
  </sheetData>
  <mergeCells count="30">
    <mergeCell ref="B2:E2"/>
    <mergeCell ref="H2:K2"/>
    <mergeCell ref="B15:E15"/>
    <mergeCell ref="H15:K15"/>
    <mergeCell ref="B53:E53"/>
    <mergeCell ref="B28:E28"/>
    <mergeCell ref="H28:K28"/>
    <mergeCell ref="B43:E43"/>
    <mergeCell ref="H43:K43"/>
    <mergeCell ref="H53:K53"/>
    <mergeCell ref="H58:K58"/>
    <mergeCell ref="B64:E64"/>
    <mergeCell ref="H64:K64"/>
    <mergeCell ref="B69:E69"/>
    <mergeCell ref="H69:K69"/>
    <mergeCell ref="H109:K109"/>
    <mergeCell ref="H100:K100"/>
    <mergeCell ref="B147:E147"/>
    <mergeCell ref="H173:K173"/>
    <mergeCell ref="B79:E79"/>
    <mergeCell ref="B100:E100"/>
    <mergeCell ref="H79:K79"/>
    <mergeCell ref="H87:K87"/>
    <mergeCell ref="B109:E109"/>
    <mergeCell ref="B216:E216"/>
    <mergeCell ref="B224:E224"/>
    <mergeCell ref="H216:K216"/>
    <mergeCell ref="H147:K147"/>
    <mergeCell ref="B173:E173"/>
    <mergeCell ref="H179:K179"/>
  </mergeCells>
  <conditionalFormatting sqref="A1:XFD1048576">
    <cfRule type="containsText" dxfId="0" priority="1" operator="containsText" text="poa">
      <formula>NOT(ISERROR(SEARCH("poa",A1)))</formula>
    </cfRule>
  </conditionalFormatting>
  <pageMargins left="0.7" right="0.7" top="0.75" bottom="0.75" header="0.3" footer="0.3"/>
  <pageSetup scale="64" firstPageNumber="49" fitToHeight="0" orientation="portrait" useFirstPageNumber="1" r:id="rId1"/>
  <headerFooter>
    <oddHeader>&amp;C&amp;"Times New Roman,Bold"&amp;20&amp;ETYLER UNION DUCTILE IRON UNION-TITE C153 DOMESTIC FITTINGS
LP2026 D</oddHeader>
    <oddFooter>&amp;L&amp;"-,Bold"&amp;14&amp;P&amp;C&amp;"-,Bold"&amp;12
*UPC to be assigned
For taps other than 2", contact Inside Sales&amp;R&amp;"-,Bold"&amp;14LP2026 D
December 1, 2025</oddFooter>
    <evenHeader>&amp;C&amp;"Times New Roman,Bold"&amp;20&amp;ETYLER UNION DUCTILE IRON UNION-TITE C153 DOMESTIC FITTINGS
LP2026 D</evenHeader>
    <evenFooter>&amp;L&amp;"-,Bold"&amp;14LP2026 D
December 1, 2025&amp;C&amp;"-,Bold"&amp;12*UPC to be assigned
For taps other than 2", contact Inside Sales&amp;R&amp;"-,Bold"&amp;14&amp;P</evenFooter>
  </headerFooter>
  <rowBreaks count="6" manualBreakCount="6">
    <brk id="40" max="16383" man="1"/>
    <brk id="76" max="16383" man="1"/>
    <brk id="107" max="16383" man="1"/>
    <brk id="145" max="16383" man="1"/>
    <brk id="171" max="16383" man="1"/>
    <brk id="214" max="16383" man="1"/>
  </rowBreaks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45"/>
  <sheetViews>
    <sheetView showWhiteSpace="0" zoomScale="110" zoomScaleNormal="110" workbookViewId="0">
      <selection activeCell="J28" sqref="J28"/>
    </sheetView>
  </sheetViews>
  <sheetFormatPr defaultColWidth="9.140625" defaultRowHeight="24.95" customHeight="1" x14ac:dyDescent="0.3"/>
  <cols>
    <col min="1" max="1" width="9.140625" style="1"/>
    <col min="2" max="2" width="14.85546875" style="1" customWidth="1"/>
    <col min="3" max="3" width="19.140625" style="1" customWidth="1"/>
    <col min="4" max="4" width="9.140625" style="1"/>
    <col min="5" max="5" width="12.42578125" style="1" customWidth="1"/>
    <col min="6" max="6" width="17" style="1" customWidth="1"/>
    <col min="7" max="7" width="9.140625" style="1"/>
    <col min="8" max="8" width="13.42578125" style="1" bestFit="1" customWidth="1"/>
    <col min="9" max="16384" width="9.140625" style="1"/>
  </cols>
  <sheetData>
    <row r="2" spans="2:8" ht="24.95" customHeight="1" x14ac:dyDescent="0.3">
      <c r="B2" s="162" t="s">
        <v>348</v>
      </c>
      <c r="C2" s="185"/>
      <c r="E2" s="162" t="s">
        <v>349</v>
      </c>
      <c r="F2" s="185"/>
    </row>
    <row r="3" spans="2:8" ht="36.75" customHeight="1" x14ac:dyDescent="0.3">
      <c r="B3" s="35" t="s">
        <v>2</v>
      </c>
      <c r="C3" s="2" t="s">
        <v>350</v>
      </c>
      <c r="E3" s="35" t="s">
        <v>2</v>
      </c>
      <c r="F3" s="2" t="s">
        <v>351</v>
      </c>
    </row>
    <row r="4" spans="2:8" ht="24.95" customHeight="1" x14ac:dyDescent="0.3">
      <c r="B4" s="8" t="s">
        <v>352</v>
      </c>
      <c r="C4" s="20">
        <v>135</v>
      </c>
      <c r="E4" s="8">
        <v>3</v>
      </c>
      <c r="F4" s="20">
        <v>90</v>
      </c>
      <c r="H4" s="27"/>
    </row>
    <row r="5" spans="2:8" ht="24.95" customHeight="1" x14ac:dyDescent="0.3">
      <c r="B5" s="5" t="s">
        <v>353</v>
      </c>
      <c r="C5" s="21">
        <v>135</v>
      </c>
      <c r="E5" s="5">
        <v>4</v>
      </c>
      <c r="F5" s="21">
        <v>90</v>
      </c>
      <c r="H5" s="27"/>
    </row>
    <row r="6" spans="2:8" ht="24.95" customHeight="1" x14ac:dyDescent="0.3">
      <c r="B6" s="9" t="s">
        <v>354</v>
      </c>
      <c r="C6" s="22">
        <v>135</v>
      </c>
      <c r="E6" s="9">
        <v>6</v>
      </c>
      <c r="F6" s="22">
        <v>105</v>
      </c>
      <c r="H6" s="27"/>
    </row>
    <row r="7" spans="2:8" ht="24.95" customHeight="1" x14ac:dyDescent="0.3">
      <c r="B7" s="5" t="s">
        <v>355</v>
      </c>
      <c r="C7" s="21">
        <v>135</v>
      </c>
      <c r="E7" s="5">
        <v>8</v>
      </c>
      <c r="F7" s="21">
        <v>105</v>
      </c>
      <c r="H7" s="27"/>
    </row>
    <row r="8" spans="2:8" ht="24.95" customHeight="1" x14ac:dyDescent="0.3">
      <c r="B8" s="9" t="s">
        <v>356</v>
      </c>
      <c r="C8" s="22">
        <v>135</v>
      </c>
      <c r="E8" s="9">
        <v>10</v>
      </c>
      <c r="F8" s="22">
        <v>115</v>
      </c>
      <c r="H8" s="27"/>
    </row>
    <row r="9" spans="2:8" ht="24.95" customHeight="1" x14ac:dyDescent="0.3">
      <c r="B9" s="5" t="s">
        <v>357</v>
      </c>
      <c r="C9" s="21">
        <v>150</v>
      </c>
      <c r="E9" s="5">
        <v>12</v>
      </c>
      <c r="F9" s="21">
        <v>115</v>
      </c>
      <c r="H9" s="27"/>
    </row>
    <row r="10" spans="2:8" ht="24.95" customHeight="1" x14ac:dyDescent="0.3">
      <c r="B10" s="9" t="s">
        <v>358</v>
      </c>
      <c r="C10" s="22">
        <v>150</v>
      </c>
      <c r="E10" s="9">
        <v>14</v>
      </c>
      <c r="F10" s="22">
        <v>235</v>
      </c>
      <c r="H10" s="27"/>
    </row>
    <row r="11" spans="2:8" ht="24.95" customHeight="1" x14ac:dyDescent="0.3">
      <c r="B11" s="5" t="s">
        <v>359</v>
      </c>
      <c r="C11" s="21">
        <v>150</v>
      </c>
      <c r="E11" s="5">
        <v>16</v>
      </c>
      <c r="F11" s="21">
        <v>235</v>
      </c>
      <c r="H11" s="27"/>
    </row>
    <row r="12" spans="2:8" ht="24.95" customHeight="1" x14ac:dyDescent="0.3">
      <c r="B12" s="9" t="s">
        <v>360</v>
      </c>
      <c r="C12" s="22">
        <v>150</v>
      </c>
      <c r="E12" s="9">
        <v>18</v>
      </c>
      <c r="F12" s="22">
        <v>235</v>
      </c>
      <c r="H12" s="27"/>
    </row>
    <row r="13" spans="2:8" ht="24.95" customHeight="1" x14ac:dyDescent="0.3">
      <c r="B13" s="5" t="s">
        <v>361</v>
      </c>
      <c r="C13" s="21">
        <v>150</v>
      </c>
      <c r="E13" s="5">
        <v>20</v>
      </c>
      <c r="F13" s="21">
        <v>350</v>
      </c>
      <c r="H13" s="27"/>
    </row>
    <row r="14" spans="2:8" ht="24.95" customHeight="1" x14ac:dyDescent="0.3">
      <c r="B14" s="9" t="s">
        <v>362</v>
      </c>
      <c r="C14" s="22">
        <v>150</v>
      </c>
      <c r="E14" s="9">
        <v>24</v>
      </c>
      <c r="F14" s="22">
        <v>585</v>
      </c>
      <c r="H14" s="27"/>
    </row>
    <row r="15" spans="2:8" ht="24.95" customHeight="1" x14ac:dyDescent="0.3">
      <c r="B15" s="5" t="s">
        <v>363</v>
      </c>
      <c r="C15" s="21">
        <v>175</v>
      </c>
      <c r="E15" s="5">
        <v>30</v>
      </c>
      <c r="F15" s="21">
        <v>705</v>
      </c>
      <c r="H15" s="27"/>
    </row>
    <row r="16" spans="2:8" ht="24.95" customHeight="1" x14ac:dyDescent="0.3">
      <c r="B16" s="9" t="s">
        <v>364</v>
      </c>
      <c r="C16" s="22">
        <v>175</v>
      </c>
      <c r="E16" s="9">
        <v>36</v>
      </c>
      <c r="F16" s="22">
        <v>935</v>
      </c>
      <c r="H16" s="27"/>
    </row>
    <row r="17" spans="2:8" ht="24.95" customHeight="1" x14ac:dyDescent="0.3">
      <c r="B17" s="5" t="s">
        <v>365</v>
      </c>
      <c r="C17" s="21">
        <v>175</v>
      </c>
      <c r="E17" s="5">
        <v>42</v>
      </c>
      <c r="F17" s="21">
        <v>1090</v>
      </c>
      <c r="H17" s="27"/>
    </row>
    <row r="18" spans="2:8" ht="24.95" customHeight="1" x14ac:dyDescent="0.3">
      <c r="B18" s="9" t="s">
        <v>366</v>
      </c>
      <c r="C18" s="22">
        <v>175</v>
      </c>
      <c r="E18" s="10">
        <v>48</v>
      </c>
      <c r="F18" s="23">
        <v>1280</v>
      </c>
      <c r="H18" s="27"/>
    </row>
    <row r="19" spans="2:8" ht="24.95" customHeight="1" x14ac:dyDescent="0.3">
      <c r="B19" s="7" t="s">
        <v>367</v>
      </c>
      <c r="C19" s="24">
        <v>175</v>
      </c>
      <c r="E19" s="186" t="s">
        <v>368</v>
      </c>
      <c r="F19" s="187"/>
    </row>
    <row r="20" spans="2:8" ht="24.95" customHeight="1" x14ac:dyDescent="0.3">
      <c r="B20"/>
      <c r="C20"/>
    </row>
    <row r="21" spans="2:8" ht="24.95" hidden="1" customHeight="1" x14ac:dyDescent="0.3">
      <c r="B21"/>
      <c r="C21"/>
    </row>
    <row r="22" spans="2:8" ht="24.95" hidden="1" customHeight="1" x14ac:dyDescent="0.3">
      <c r="B22"/>
      <c r="C22"/>
    </row>
    <row r="23" spans="2:8" ht="24.95" hidden="1" customHeight="1" x14ac:dyDescent="0.3">
      <c r="B23"/>
      <c r="C23"/>
    </row>
    <row r="24" spans="2:8" ht="24.95" hidden="1" customHeight="1" x14ac:dyDescent="0.3"/>
    <row r="25" spans="2:8" ht="24.95" hidden="1" customHeight="1" x14ac:dyDescent="0.3"/>
    <row r="26" spans="2:8" ht="24.95" hidden="1" customHeight="1" x14ac:dyDescent="0.3"/>
    <row r="29" spans="2:8" ht="24.95" customHeight="1" x14ac:dyDescent="0.3">
      <c r="B29" s="162" t="s">
        <v>369</v>
      </c>
      <c r="C29" s="185"/>
      <c r="E29" s="162" t="s">
        <v>370</v>
      </c>
      <c r="F29" s="185"/>
    </row>
    <row r="30" spans="2:8" ht="36.75" customHeight="1" x14ac:dyDescent="0.3">
      <c r="B30" s="35" t="s">
        <v>2</v>
      </c>
      <c r="C30" s="2" t="s">
        <v>351</v>
      </c>
      <c r="E30" s="35" t="s">
        <v>2</v>
      </c>
      <c r="F30" s="2" t="s">
        <v>351</v>
      </c>
    </row>
    <row r="31" spans="2:8" ht="24.95" customHeight="1" x14ac:dyDescent="0.3">
      <c r="B31" s="8">
        <v>3</v>
      </c>
      <c r="C31" s="20">
        <v>150</v>
      </c>
      <c r="E31" s="8">
        <v>3</v>
      </c>
      <c r="F31" s="20">
        <v>377</v>
      </c>
      <c r="H31" s="27"/>
    </row>
    <row r="32" spans="2:8" ht="24.95" customHeight="1" x14ac:dyDescent="0.3">
      <c r="B32" s="5">
        <v>4</v>
      </c>
      <c r="C32" s="21">
        <v>155</v>
      </c>
      <c r="E32" s="5">
        <v>4</v>
      </c>
      <c r="F32" s="21">
        <v>377</v>
      </c>
      <c r="H32" s="27"/>
    </row>
    <row r="33" spans="2:8" ht="24.95" customHeight="1" x14ac:dyDescent="0.3">
      <c r="B33" s="9">
        <v>6</v>
      </c>
      <c r="C33" s="22">
        <v>160</v>
      </c>
      <c r="E33" s="9">
        <v>6</v>
      </c>
      <c r="F33" s="22">
        <v>377</v>
      </c>
      <c r="H33" s="27"/>
    </row>
    <row r="34" spans="2:8" ht="24.95" customHeight="1" x14ac:dyDescent="0.3">
      <c r="B34" s="5">
        <v>8</v>
      </c>
      <c r="C34" s="21">
        <v>175</v>
      </c>
      <c r="E34" s="5">
        <v>8</v>
      </c>
      <c r="F34" s="21">
        <v>377</v>
      </c>
      <c r="H34" s="27"/>
    </row>
    <row r="35" spans="2:8" ht="24.95" customHeight="1" x14ac:dyDescent="0.3">
      <c r="B35" s="9">
        <v>10</v>
      </c>
      <c r="C35" s="22">
        <v>180</v>
      </c>
      <c r="E35" s="9">
        <v>10</v>
      </c>
      <c r="F35" s="22">
        <v>377</v>
      </c>
      <c r="H35" s="27"/>
    </row>
    <row r="36" spans="2:8" ht="24.95" customHeight="1" x14ac:dyDescent="0.3">
      <c r="B36" s="5">
        <v>12</v>
      </c>
      <c r="C36" s="21">
        <v>200</v>
      </c>
      <c r="E36" s="5">
        <v>12</v>
      </c>
      <c r="F36" s="21">
        <v>377</v>
      </c>
      <c r="H36" s="27"/>
    </row>
    <row r="37" spans="2:8" ht="24.95" customHeight="1" x14ac:dyDescent="0.3">
      <c r="B37" s="9">
        <v>14</v>
      </c>
      <c r="C37" s="22">
        <v>225</v>
      </c>
      <c r="E37" s="9">
        <v>14</v>
      </c>
      <c r="F37" s="22">
        <v>475</v>
      </c>
      <c r="H37" s="27"/>
    </row>
    <row r="38" spans="2:8" ht="24.95" customHeight="1" x14ac:dyDescent="0.3">
      <c r="B38" s="5">
        <v>16</v>
      </c>
      <c r="C38" s="21">
        <v>250</v>
      </c>
      <c r="E38" s="5">
        <v>16</v>
      </c>
      <c r="F38" s="21">
        <v>475</v>
      </c>
      <c r="H38" s="27"/>
    </row>
    <row r="39" spans="2:8" ht="24.95" customHeight="1" x14ac:dyDescent="0.3">
      <c r="B39" s="9">
        <v>18</v>
      </c>
      <c r="C39" s="22">
        <v>320</v>
      </c>
      <c r="E39" s="9">
        <v>18</v>
      </c>
      <c r="F39" s="22">
        <v>475</v>
      </c>
      <c r="H39" s="27"/>
    </row>
    <row r="40" spans="2:8" ht="24.95" customHeight="1" x14ac:dyDescent="0.3">
      <c r="B40" s="5">
        <v>20</v>
      </c>
      <c r="C40" s="21">
        <v>430</v>
      </c>
      <c r="E40" s="5">
        <v>20</v>
      </c>
      <c r="F40" s="21">
        <v>475</v>
      </c>
      <c r="H40" s="27"/>
    </row>
    <row r="41" spans="2:8" ht="24.95" customHeight="1" x14ac:dyDescent="0.3">
      <c r="B41" s="9">
        <v>24</v>
      </c>
      <c r="C41" s="22">
        <v>525</v>
      </c>
      <c r="E41" s="9">
        <v>24</v>
      </c>
      <c r="F41" s="22">
        <v>475</v>
      </c>
      <c r="H41" s="27"/>
    </row>
    <row r="42" spans="2:8" ht="24.95" customHeight="1" x14ac:dyDescent="0.3">
      <c r="B42" s="5">
        <v>30</v>
      </c>
      <c r="C42" s="21">
        <v>935</v>
      </c>
      <c r="E42" s="5">
        <v>30</v>
      </c>
      <c r="F42" s="21">
        <v>574</v>
      </c>
      <c r="H42" s="27"/>
    </row>
    <row r="43" spans="2:8" ht="24.95" customHeight="1" x14ac:dyDescent="0.3">
      <c r="B43" s="186" t="s">
        <v>368</v>
      </c>
      <c r="C43" s="187"/>
      <c r="E43" s="9">
        <v>36</v>
      </c>
      <c r="F43" s="22">
        <v>574</v>
      </c>
    </row>
    <row r="44" spans="2:8" ht="24.95" customHeight="1" x14ac:dyDescent="0.3">
      <c r="E44" s="5">
        <v>42</v>
      </c>
      <c r="F44" s="21">
        <v>655</v>
      </c>
    </row>
    <row r="45" spans="2:8" ht="24.95" customHeight="1" x14ac:dyDescent="0.3">
      <c r="E45" s="10">
        <v>48</v>
      </c>
      <c r="F45" s="23">
        <v>655</v>
      </c>
    </row>
  </sheetData>
  <mergeCells count="6">
    <mergeCell ref="B2:C2"/>
    <mergeCell ref="E2:F2"/>
    <mergeCell ref="E19:F19"/>
    <mergeCell ref="B29:C29"/>
    <mergeCell ref="B43:C43"/>
    <mergeCell ref="E29:F29"/>
  </mergeCells>
  <pageMargins left="0.7" right="0.7" top="0.75" bottom="0.75" header="0.3" footer="0.3"/>
  <pageSetup firstPageNumber="56" fitToHeight="0" orientation="portrait" useFirstPageNumber="1" r:id="rId1"/>
  <headerFooter differentOddEven="1">
    <oddHeader>&amp;C&amp;"Times New Roman,Bold"&amp;18&amp;ETYLER UNION DOMESTIC LIST PRICE ADDERS
LP2022-2 D</oddHeader>
    <oddFooter>&amp;L&amp;"-,Bold"&amp;12&amp;P&amp;C&amp;"-,Bold"&amp;12Contact Sales for adders in additional sizes&amp;R&amp;"-,Bold"&amp;12LP2022-2 D
October 24, 2022</oddFooter>
    <evenHeader>&amp;C&amp;"Times New Roman,Bold"&amp;20&amp;ETYLER UNION DOMESTIC LIST PRICE ADDERS
LP2022-2 D</evenHeader>
    <evenFooter>&amp;L&amp;"-,Bold"&amp;12LP2022-2 D
October 24, 2022&amp;C&amp;"-,Bold"&amp;12Contact Sales for adders in additional sizes&amp;R&amp;"-,Bold"&amp;12&amp;P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43b5c238788ef72535d1ab31a2c38410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e2ccbafb98d903860d5683e0d279fd4a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173945-46E7-4EC2-A59B-6DF36A164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B2693A-6BB7-4D0A-B162-8D99106DEF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0A0A9C-3C88-4ED2-BB17-978E8EA1A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MJ C153</vt:lpstr>
      <vt:lpstr>MJ C110</vt:lpstr>
      <vt:lpstr>FLG C110</vt:lpstr>
      <vt:lpstr>UT</vt:lpstr>
      <vt:lpstr>Adders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LP2015 Domestic Master File</dc:title>
  <dc:subject/>
  <dc:creator>Jennifer Heys</dc:creator>
  <cp:keywords/>
  <dc:description/>
  <cp:lastModifiedBy>Jennifer Heys</cp:lastModifiedBy>
  <cp:revision/>
  <cp:lastPrinted>2025-10-20T19:34:16Z</cp:lastPrinted>
  <dcterms:created xsi:type="dcterms:W3CDTF">2014-10-24T12:14:47Z</dcterms:created>
  <dcterms:modified xsi:type="dcterms:W3CDTF">2025-10-20T19:34:34Z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dbdf49ad-32d6-4fcf-9a79-c20b89d86662</vt:lpwstr>
  </property>
  <property fmtid="{D5CDD505-2E9C-101B-9397-08002B2CF9AE}" pid="4" name="Order">
    <vt:r8>400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http://itx-ax0110/sites/AX2012R3/TYU/Marketing/LP2021 DOMESTIC MASTER.xlsx</vt:lpwstr>
  </property>
</Properties>
</file>