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cwane-my.sharepoint.com/personal/jennifer_heys_tylerunion_com/Documents/Desktop/List Prices/LP2025/Final Copies/Fittings/"/>
    </mc:Choice>
  </mc:AlternateContent>
  <xr:revisionPtr revIDLastSave="866" documentId="8_{6593FEB5-B288-4028-AF65-4E66F4D64500}" xr6:coauthVersionLast="47" xr6:coauthVersionMax="47" xr10:uidLastSave="{7AC0FC65-657A-4AEE-9C64-E6323B83B7FD}"/>
  <bookViews>
    <workbookView xWindow="28680" yWindow="1260" windowWidth="29040" windowHeight="15840" xr2:uid="{00000000-000D-0000-FFFF-FFFF00000000}"/>
  </bookViews>
  <sheets>
    <sheet name="MJ C153 FBE" sheetId="6" r:id="rId1"/>
    <sheet name="MJ C110 FBE" sheetId="7" r:id="rId2"/>
    <sheet name="Flanged FBE" sheetId="8" r:id="rId3"/>
    <sheet name="FBE UT" sheetId="9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<sst xmlns="http://schemas.openxmlformats.org/spreadsheetml/2006/main" count="3854" uniqueCount="289">
  <si>
    <t xml:space="preserve"> ADAPTER MJxFE                                  N20-4600  </t>
  </si>
  <si>
    <r>
      <t xml:space="preserve">ADAPTER SWVLxSOL </t>
    </r>
    <r>
      <rPr>
        <b/>
        <sz val="10"/>
        <color theme="1"/>
        <rFont val="Times New Roman"/>
        <family val="1"/>
      </rPr>
      <t>(W/SWVL GLAND)</t>
    </r>
    <r>
      <rPr>
        <b/>
        <sz val="14"/>
        <color theme="1"/>
        <rFont val="Times New Roman"/>
        <family val="1"/>
      </rPr>
      <t xml:space="preserve">  N20-4660    </t>
    </r>
  </si>
  <si>
    <t>Size</t>
  </si>
  <si>
    <t>Bare UPC
670610</t>
  </si>
  <si>
    <t>FBE UPC
670610</t>
  </si>
  <si>
    <t>Less 
Acc.</t>
  </si>
  <si>
    <t>With 
Acc.</t>
  </si>
  <si>
    <t>Weight</t>
  </si>
  <si>
    <t>4x13</t>
  </si>
  <si>
    <t>n/a</t>
  </si>
  <si>
    <t>6x13</t>
  </si>
  <si>
    <t>6x18</t>
  </si>
  <si>
    <t>6x24</t>
  </si>
  <si>
    <t>6x36</t>
  </si>
  <si>
    <t>*</t>
  </si>
  <si>
    <t>6x48</t>
  </si>
  <si>
    <t>8x13</t>
  </si>
  <si>
    <t>10x13</t>
  </si>
  <si>
    <t>12x13</t>
  </si>
  <si>
    <r>
      <t xml:space="preserve"> ADAPTER SWVLxSWVL</t>
    </r>
    <r>
      <rPr>
        <b/>
        <sz val="10"/>
        <color theme="1"/>
        <rFont val="Times New Roman"/>
        <family val="1"/>
      </rPr>
      <t>(W/2 SWVL GLANDS)</t>
    </r>
    <r>
      <rPr>
        <b/>
        <sz val="14"/>
        <color theme="1"/>
        <rFont val="Times New Roman"/>
        <family val="1"/>
      </rPr>
      <t xml:space="preserve">N20-4665    </t>
    </r>
  </si>
  <si>
    <t xml:space="preserve"> BEND: 5-5/8° (1/64) MJ                         N20-1710    </t>
  </si>
  <si>
    <t xml:space="preserve"> BEND: 90° (1/4) MJ                              N20-0010    </t>
  </si>
  <si>
    <t xml:space="preserve">  BEND: 45° (1/8) MJ                             N20-0510    </t>
  </si>
  <si>
    <t xml:space="preserve"> BEND: 22-1/2° (1/16) MJ                     N20-1010    </t>
  </si>
  <si>
    <t xml:space="preserve"> BEND: 11-1/4° (1/32) MJ                N20-1510    </t>
  </si>
  <si>
    <t xml:space="preserve">   BEND: 90° (1/4) MJxFE                         N20-0170    </t>
  </si>
  <si>
    <t xml:space="preserve">    BEND: 45° (1/8) MJxFE                       N20-0650    </t>
  </si>
  <si>
    <t xml:space="preserve">   BEND: 22-1/2° (1/16) MJxFE                  N20-1120    </t>
  </si>
  <si>
    <t xml:space="preserve">  BEND: 11-1/4° (1/32) MJxFE              N20-1535    </t>
  </si>
  <si>
    <t xml:space="preserve">   BEND: 90° (1/4) MJxPE                        N20-0120    </t>
  </si>
  <si>
    <t xml:space="preserve">    BEND: 45° (1/8) MJxPE                       N20-0600    </t>
  </si>
  <si>
    <t xml:space="preserve">   BEND: 22-1/2° (1/16) MJxPE               N20-1110    </t>
  </si>
  <si>
    <t xml:space="preserve">    BEND: 11-1/4° (1/32) MJxPE              N20-1600    </t>
  </si>
  <si>
    <t xml:space="preserve">   BEND: 90° (1/4) SWVLxSWVL                   N20-0460    </t>
  </si>
  <si>
    <t xml:space="preserve"> CAP SOLID MJ                                        N20-2310    </t>
  </si>
  <si>
    <t xml:space="preserve">  CAP 2" TAP MJ                                   N20-2320    </t>
  </si>
  <si>
    <t xml:space="preserve"> CROSS MJ                                             N20-3010    </t>
  </si>
  <si>
    <t xml:space="preserve">  CROSS MJ                                            N20-3010    </t>
  </si>
  <si>
    <t>20x12</t>
  </si>
  <si>
    <t>4x3</t>
  </si>
  <si>
    <t>20x16</t>
  </si>
  <si>
    <t>20x18</t>
  </si>
  <si>
    <t>6x4</t>
  </si>
  <si>
    <t>24x6</t>
  </si>
  <si>
    <t>8x4</t>
  </si>
  <si>
    <t>24x8</t>
  </si>
  <si>
    <t>8x6</t>
  </si>
  <si>
    <t>24x10</t>
  </si>
  <si>
    <t>24x12</t>
  </si>
  <si>
    <t>10x4</t>
  </si>
  <si>
    <t>24x16</t>
  </si>
  <si>
    <t>10x6</t>
  </si>
  <si>
    <t>24x18</t>
  </si>
  <si>
    <t>10x8</t>
  </si>
  <si>
    <t>24x20</t>
  </si>
  <si>
    <t>12x4</t>
  </si>
  <si>
    <t>30x6</t>
  </si>
  <si>
    <t>12x6</t>
  </si>
  <si>
    <t>30x8</t>
  </si>
  <si>
    <t>12x8</t>
  </si>
  <si>
    <t>30x12</t>
  </si>
  <si>
    <t>12x10</t>
  </si>
  <si>
    <t>30x16</t>
  </si>
  <si>
    <t>30x24</t>
  </si>
  <si>
    <t>14x6</t>
  </si>
  <si>
    <t>14x8</t>
  </si>
  <si>
    <t>36x24</t>
  </si>
  <si>
    <t>14x12</t>
  </si>
  <si>
    <t>42x12</t>
  </si>
  <si>
    <t>16x6</t>
  </si>
  <si>
    <t>42x16</t>
  </si>
  <si>
    <t>16x8</t>
  </si>
  <si>
    <t>42x24</t>
  </si>
  <si>
    <t>16x10</t>
  </si>
  <si>
    <t>42x30</t>
  </si>
  <si>
    <t>16x12</t>
  </si>
  <si>
    <t>42x36</t>
  </si>
  <si>
    <t>18x6</t>
  </si>
  <si>
    <t>48x12</t>
  </si>
  <si>
    <t>18x10</t>
  </si>
  <si>
    <t>48x16</t>
  </si>
  <si>
    <t>18x12</t>
  </si>
  <si>
    <t>48x24</t>
  </si>
  <si>
    <t>48x30</t>
  </si>
  <si>
    <t>20x6</t>
  </si>
  <si>
    <t>48x36</t>
  </si>
  <si>
    <t>20x8</t>
  </si>
  <si>
    <t>48x42</t>
  </si>
  <si>
    <t>20x10</t>
  </si>
  <si>
    <t xml:space="preserve">  OFFSET MJxMJ                                       N20-2010    </t>
  </si>
  <si>
    <t xml:space="preserve">  OFFSET MJxPE                             N20-2070    </t>
  </si>
  <si>
    <t>3x6</t>
  </si>
  <si>
    <t>3x12</t>
  </si>
  <si>
    <t>3x18</t>
  </si>
  <si>
    <t>3x24</t>
  </si>
  <si>
    <t>4x6</t>
  </si>
  <si>
    <t>4x12</t>
  </si>
  <si>
    <t>4x18</t>
  </si>
  <si>
    <t>4x24</t>
  </si>
  <si>
    <t>6x6</t>
  </si>
  <si>
    <t>6x12</t>
  </si>
  <si>
    <t>8x12</t>
  </si>
  <si>
    <t>8x18</t>
  </si>
  <si>
    <t>8x24</t>
  </si>
  <si>
    <t>10x12</t>
  </si>
  <si>
    <t>10x18</t>
  </si>
  <si>
    <t>10x24</t>
  </si>
  <si>
    <t>12x12</t>
  </si>
  <si>
    <t>12x18</t>
  </si>
  <si>
    <t>12x24</t>
  </si>
  <si>
    <t>12x30</t>
  </si>
  <si>
    <t>16x18</t>
  </si>
  <si>
    <t xml:space="preserve">   PLUG SOLID MJ                                     N20-2210    </t>
  </si>
  <si>
    <t xml:space="preserve">    PLUG 2" TAP MJ                                    N20-2220    </t>
  </si>
  <si>
    <t xml:space="preserve"> REDUCER MJxMJ                                   N20-3510    </t>
  </si>
  <si>
    <t xml:space="preserve">  REDUCER MJxMJ                              N20-3510    </t>
  </si>
  <si>
    <t>3x2</t>
  </si>
  <si>
    <t>4x2</t>
  </si>
  <si>
    <t>20x14</t>
  </si>
  <si>
    <t>6x2</t>
  </si>
  <si>
    <t>6x3</t>
  </si>
  <si>
    <t>8x3</t>
  </si>
  <si>
    <t>24x14</t>
  </si>
  <si>
    <t>30x18</t>
  </si>
  <si>
    <t>30x20</t>
  </si>
  <si>
    <t>36x12</t>
  </si>
  <si>
    <t>14x10</t>
  </si>
  <si>
    <t>36x16</t>
  </si>
  <si>
    <t>36x18</t>
  </si>
  <si>
    <t>36x20</t>
  </si>
  <si>
    <t>36x30</t>
  </si>
  <si>
    <t>42x20</t>
  </si>
  <si>
    <t>16x14</t>
  </si>
  <si>
    <t>18x4</t>
  </si>
  <si>
    <t>18x8</t>
  </si>
  <si>
    <t>48x20</t>
  </si>
  <si>
    <t>18x14</t>
  </si>
  <si>
    <t>18x16</t>
  </si>
  <si>
    <t xml:space="preserve">   REDUCER LARGE END MJ (LEB)        N20-3700    </t>
  </si>
  <si>
    <t xml:space="preserve">   REDUCER SMALL END MJ (SEB)     N20-3710    </t>
  </si>
  <si>
    <t xml:space="preserve"> REDUCER PExPE                                    N20-3780    </t>
  </si>
  <si>
    <t xml:space="preserve"> SLEEVE MJ LONG SOLID               N20-4930   </t>
  </si>
  <si>
    <t xml:space="preserve">  SLEEVE MJ SHORT SOLID              N20-4910    </t>
  </si>
  <si>
    <t xml:space="preserve"> TEE MJxMJ                                          N20-2410    </t>
  </si>
  <si>
    <t xml:space="preserve"> TEE MJxMJ                                         N20-2410    </t>
  </si>
  <si>
    <t>6x4x6</t>
  </si>
  <si>
    <t>6x6x8</t>
  </si>
  <si>
    <t>8x6x6</t>
  </si>
  <si>
    <t>8x6x8</t>
  </si>
  <si>
    <t>10x3</t>
  </si>
  <si>
    <t>12x3</t>
  </si>
  <si>
    <t>30x10</t>
  </si>
  <si>
    <t>16x4</t>
  </si>
  <si>
    <t>36x6</t>
  </si>
  <si>
    <t>36x8</t>
  </si>
  <si>
    <t>36x10</t>
  </si>
  <si>
    <t xml:space="preserve"> TEE MJxMJ                                        N20-2410    </t>
  </si>
  <si>
    <t xml:space="preserve"> TEE MJxFE                                          N20-2870    </t>
  </si>
  <si>
    <t>42x6</t>
  </si>
  <si>
    <t>42x8</t>
  </si>
  <si>
    <t>42x18</t>
  </si>
  <si>
    <t>48x6</t>
  </si>
  <si>
    <t>48x8</t>
  </si>
  <si>
    <t>48x18</t>
  </si>
  <si>
    <t xml:space="preserve">  TEE MJxPExMJ                                      N20-2620    </t>
  </si>
  <si>
    <t xml:space="preserve">  TEE 2" TAP MJ                                      N20-2965    </t>
  </si>
  <si>
    <r>
      <t xml:space="preserve">TEE MJXSWVL </t>
    </r>
    <r>
      <rPr>
        <b/>
        <sz val="10"/>
        <color theme="1"/>
        <rFont val="Times New Roman"/>
        <family val="1"/>
      </rPr>
      <t xml:space="preserve">(W/ SWVL GLAND) </t>
    </r>
    <r>
      <rPr>
        <b/>
        <sz val="14"/>
        <color theme="1"/>
        <rFont val="Times New Roman"/>
        <family val="1"/>
      </rPr>
      <t xml:space="preserve">            N20-2660                                         </t>
    </r>
  </si>
  <si>
    <t xml:space="preserve"> WYE MJ                                               N20-4110   </t>
  </si>
  <si>
    <t xml:space="preserve"> ADAPTER MJxFE                            N21-4600  </t>
  </si>
  <si>
    <t xml:space="preserve"> BEND: 90° (1/4) MJ                         N21-0010    </t>
  </si>
  <si>
    <t xml:space="preserve">  BEND: 45° (1/8) MJ                           N21-0510    </t>
  </si>
  <si>
    <t xml:space="preserve"> BEND: 22-1/2° (1/16) MJ               N21-1010    </t>
  </si>
  <si>
    <t xml:space="preserve"> BEND: 11-1/4° (1/32) MJ               N21-1510    </t>
  </si>
  <si>
    <t xml:space="preserve">   BEND: 90° (1/4) MJxFE                   N21-0170    </t>
  </si>
  <si>
    <t xml:space="preserve">    BEND: 45° (1/8)  MJxFE                N21-0650    </t>
  </si>
  <si>
    <t xml:space="preserve">   BEND: 22-1/2° (1/16) MJxFE         N21-1120    </t>
  </si>
  <si>
    <t xml:space="preserve">   BEND: 11-1/4° (1/32) MJxFE          N21-1535    </t>
  </si>
  <si>
    <t xml:space="preserve">   BEND: 90° (1/4) MJxPE                   N21-0120    </t>
  </si>
  <si>
    <t xml:space="preserve">    BEND: 45° (1/8) MJxPE                 N21-0600    </t>
  </si>
  <si>
    <t xml:space="preserve">   BEND: 22-1/2° (1/16) MJxPE         N21-1110    </t>
  </si>
  <si>
    <t xml:space="preserve">    BEND: 11-1/4° (1/32) MJxPE        N21-1600    </t>
  </si>
  <si>
    <t xml:space="preserve">  CAP SOLID MJ                                N21-2310    </t>
  </si>
  <si>
    <t xml:space="preserve">  CAP 2" TAP MJ                               N21-2320    </t>
  </si>
  <si>
    <t xml:space="preserve"> CROSS MJ                                    N21-3010    </t>
  </si>
  <si>
    <t xml:space="preserve">  CROSS MJ                                      N21-3010    </t>
  </si>
  <si>
    <t xml:space="preserve"> CROSS MJ                                       N21-3010    </t>
  </si>
  <si>
    <t xml:space="preserve">  OFFSET MJxMJ                             N21-2010    </t>
  </si>
  <si>
    <t>30x14</t>
  </si>
  <si>
    <t>36x14</t>
  </si>
  <si>
    <t>20x24</t>
  </si>
  <si>
    <t xml:space="preserve">  OFFSET MJxPE                               N21-2070    </t>
  </si>
  <si>
    <t xml:space="preserve">   PLUG SOLID MJ                               N21-2210    </t>
  </si>
  <si>
    <t xml:space="preserve"> REDUCER MJxMJ                          N21-3510    </t>
  </si>
  <si>
    <t xml:space="preserve">   PLUG 2" TAP MJ                         N21-2220    </t>
  </si>
  <si>
    <t xml:space="preserve">   REDUCER LARGE END (LEB)      N21-3700    </t>
  </si>
  <si>
    <t xml:space="preserve">   REDUCER SMALL END (SEB)     N21-3710    </t>
  </si>
  <si>
    <t xml:space="preserve"> REDUCER MJxFE                       N21-3860    </t>
  </si>
  <si>
    <t xml:space="preserve"> REDUCER FExMJ                          N21-3910    </t>
  </si>
  <si>
    <t xml:space="preserve"> SLEEVE MJ LONG SOLID            N21-4930   </t>
  </si>
  <si>
    <t xml:space="preserve">  SLEEVE MJ SHORT SOLID         N21-4910    </t>
  </si>
  <si>
    <t xml:space="preserve"> TEE MJxMJ                                N21-2410    </t>
  </si>
  <si>
    <t xml:space="preserve"> TEE MJxMJ                                  N21-2410    </t>
  </si>
  <si>
    <t>8x2</t>
  </si>
  <si>
    <t>24x4</t>
  </si>
  <si>
    <t>14x4</t>
  </si>
  <si>
    <t xml:space="preserve"> TEE MJxMJ                                     N21-2410    </t>
  </si>
  <si>
    <t xml:space="preserve"> TEE MJxFE                                    N21-2870    </t>
  </si>
  <si>
    <t>42x14</t>
  </si>
  <si>
    <t>48x14</t>
  </si>
  <si>
    <t xml:space="preserve">  TEE MJxPExMJ                             N21-2620    </t>
  </si>
  <si>
    <r>
      <t>TEE MJxSWVL (</t>
    </r>
    <r>
      <rPr>
        <b/>
        <sz val="10"/>
        <color theme="1"/>
        <rFont val="Times New Roman"/>
        <family val="1"/>
      </rPr>
      <t>W/ SWVL GLAND)</t>
    </r>
    <r>
      <rPr>
        <b/>
        <sz val="14"/>
        <color theme="1"/>
        <rFont val="Times New Roman"/>
        <family val="1"/>
      </rPr>
      <t xml:space="preserve">          N21-2660                                         </t>
    </r>
  </si>
  <si>
    <t xml:space="preserve">   TEE/CROSS UNTAPPED MJ         N21-2955    </t>
  </si>
  <si>
    <t xml:space="preserve">  TEE 2" TAP MJ                               N21-2965    </t>
  </si>
  <si>
    <t xml:space="preserve"> WYE MJ                                         N21-4110   </t>
  </si>
  <si>
    <t xml:space="preserve"> WYE MJ                                        N21-4110   </t>
  </si>
  <si>
    <t>20x4</t>
  </si>
  <si>
    <t xml:space="preserve">  BEND: 90° (1/4) FE                                N24-0030    </t>
  </si>
  <si>
    <t xml:space="preserve">   BEND: 45° (1/8) FE                            N24-0530    </t>
  </si>
  <si>
    <t>List Price</t>
  </si>
  <si>
    <t xml:space="preserve">  BEND: 22-1/2° (1/16) FE                       N24-1030    </t>
  </si>
  <si>
    <t xml:space="preserve">   BEND: 11-1/4° (1/32) FE                   N24-1530    </t>
  </si>
  <si>
    <t xml:space="preserve">  BEND REDUCING 90° (1/4) FE        N24-0030    </t>
  </si>
  <si>
    <t xml:space="preserve">  BEND REDUCING 90° (1/4) FE      N24-0030    </t>
  </si>
  <si>
    <t>6x5</t>
  </si>
  <si>
    <t>8x5</t>
  </si>
  <si>
    <t xml:space="preserve">  BEND: 90° (1/4) FExFLARE                N24-0210    </t>
  </si>
  <si>
    <t xml:space="preserve">  BEND: BASE 90° (1/4) FE                 N24-0300    </t>
  </si>
  <si>
    <t xml:space="preserve">   BEND: SIDE OUTLET 90° (1/4)        N24-0130    </t>
  </si>
  <si>
    <t xml:space="preserve">  BEND: LONG RADIUS 90° (1/4) FE   N24-0380    </t>
  </si>
  <si>
    <r>
      <t xml:space="preserve"> BEND: LONG RADIUS BASE 90° (1/4)  </t>
    </r>
    <r>
      <rPr>
        <b/>
        <sz val="12"/>
        <color theme="1"/>
        <rFont val="Times New Roman"/>
        <family val="1"/>
      </rPr>
      <t xml:space="preserve">N24-0450   </t>
    </r>
    <r>
      <rPr>
        <b/>
        <sz val="14"/>
        <color theme="1"/>
        <rFont val="Times New Roman"/>
        <family val="1"/>
      </rPr>
      <t xml:space="preserve"> </t>
    </r>
  </si>
  <si>
    <t xml:space="preserve"> BLIND FLANGE SOLID                     N24-4812   </t>
  </si>
  <si>
    <t xml:space="preserve">BLIND FLANGE 2" TAP                  N24-4813 </t>
  </si>
  <si>
    <t xml:space="preserve">  CROSS FE                                            N24-3030    </t>
  </si>
  <si>
    <t xml:space="preserve">  CROSS FE                                          N24-3030    </t>
  </si>
  <si>
    <t xml:space="preserve">  PIECE FLANGExFLARE                    N24-4630    </t>
  </si>
  <si>
    <t xml:space="preserve">  REDUCER FE                                     N24-3530    </t>
  </si>
  <si>
    <t xml:space="preserve">  REDUCER FE                                   N24-3530    </t>
  </si>
  <si>
    <t xml:space="preserve">  REDUCER ECCENTRIC FE              N24-3600   </t>
  </si>
  <si>
    <t xml:space="preserve">  REDUCER ECCENTRIC FE            N24-3600   </t>
  </si>
  <si>
    <t xml:space="preserve">  TEE FE                                                 N24-2430   </t>
  </si>
  <si>
    <t xml:space="preserve">  TEE FE                                               N24-2430   </t>
  </si>
  <si>
    <t>12x10x6</t>
  </si>
  <si>
    <t>12x10x10</t>
  </si>
  <si>
    <t>4x4x6</t>
  </si>
  <si>
    <t xml:space="preserve">12x10 </t>
  </si>
  <si>
    <t>6x4x4</t>
  </si>
  <si>
    <t>8x6x4</t>
  </si>
  <si>
    <t>8x8x10</t>
  </si>
  <si>
    <t>8x8x12</t>
  </si>
  <si>
    <t>10x10x12</t>
  </si>
  <si>
    <t>12x8x12</t>
  </si>
  <si>
    <t xml:space="preserve">  TEE FE                                                N24-2430   </t>
  </si>
  <si>
    <t xml:space="preserve">  TEE FE                                            N24-2430   </t>
  </si>
  <si>
    <t xml:space="preserve">  BASE TEE FE                                  N24-2900   </t>
  </si>
  <si>
    <t xml:space="preserve">  WYE FE                                               N24-4130   </t>
  </si>
  <si>
    <t xml:space="preserve">  WYE FE                                              N24-4130   </t>
  </si>
  <si>
    <t xml:space="preserve">  WYE FE                                             N24-4130   </t>
  </si>
  <si>
    <t xml:space="preserve"> TRUE  WYE FE                                N24-4150   </t>
  </si>
  <si>
    <t xml:space="preserve"> ADAPTER UTXFE                           N48-4600  </t>
  </si>
  <si>
    <t xml:space="preserve">BEND: 90° (1/4)  UT                        N48-0010  </t>
  </si>
  <si>
    <t>W/ Std
Gasket</t>
  </si>
  <si>
    <t xml:space="preserve">   BEND: 45° (1/8) UT                            N48-0510  </t>
  </si>
  <si>
    <t xml:space="preserve">   BEND: 22-1/2° (1/16)  UT                N48-1010  </t>
  </si>
  <si>
    <t xml:space="preserve">   BEND: 11-1/4° (1/32)  UT                  N48-1510  </t>
  </si>
  <si>
    <t xml:space="preserve">   BEND: 90° (1/4)  UTxFE                  N48-0170  </t>
  </si>
  <si>
    <t xml:space="preserve">   BEND: 45° (1/8)  UTxFE                 N48-0650  </t>
  </si>
  <si>
    <t xml:space="preserve">   BEND: 22-1/2° (1/16)  UTxFE           N48-1120  </t>
  </si>
  <si>
    <t xml:space="preserve">   BEND: 11-1/4° (1/32)  UTxFE           N48-1535  </t>
  </si>
  <si>
    <t xml:space="preserve">   BEND: 90° (1/4)  UTxPE                N48-0120  </t>
  </si>
  <si>
    <t xml:space="preserve">   BEND: 45° (1/8)  UTxPE                N48-0600  </t>
  </si>
  <si>
    <t xml:space="preserve">   BEND: 22-1/2° (1/16)  UTxPE           N48-1110  </t>
  </si>
  <si>
    <t xml:space="preserve">   BEND: 11-1/4° (1/32)  UTxPE           N48-1600  </t>
  </si>
  <si>
    <t>CAP SOLID UT                           N48-2310</t>
  </si>
  <si>
    <t>CAP 2" TAP UT                            N48-2320</t>
  </si>
  <si>
    <t>CROSS UT                                     N48-3010</t>
  </si>
  <si>
    <t xml:space="preserve">PLUG SOLID UT                           N48-2210  </t>
  </si>
  <si>
    <t xml:space="preserve">PLUG 2" TAP UT                         N48-2220  </t>
  </si>
  <si>
    <t>REDUCER UTxUT                         N48-3510</t>
  </si>
  <si>
    <t>REDUCER UTxFE                        N48-3860</t>
  </si>
  <si>
    <r>
      <t xml:space="preserve">SMALL END BELL (SEB) REDUCER  </t>
    </r>
    <r>
      <rPr>
        <b/>
        <sz val="12"/>
        <color theme="1"/>
        <rFont val="Times New Roman"/>
        <family val="1"/>
      </rPr>
      <t>N48-3710</t>
    </r>
  </si>
  <si>
    <t>TEE UTxUT                                      N48-2410</t>
  </si>
  <si>
    <t>TEE UTxUT                                       N48-2410</t>
  </si>
  <si>
    <t>TEE 2" TAP UT                             N48-2965</t>
  </si>
  <si>
    <t>TEE UTxPE                                    N48-2640</t>
  </si>
  <si>
    <t>TEE UTxFE                                     N48-2870</t>
  </si>
  <si>
    <t>TEE UTxFE                                    N48-2870</t>
  </si>
  <si>
    <r>
      <t xml:space="preserve">TEE UTxSWVL </t>
    </r>
    <r>
      <rPr>
        <b/>
        <sz val="12"/>
        <color theme="1"/>
        <rFont val="Times New Roman"/>
        <family val="1"/>
      </rPr>
      <t>(W/ SWVL GLAND)</t>
    </r>
    <r>
      <rPr>
        <b/>
        <sz val="14"/>
        <color theme="1"/>
        <rFont val="Times New Roman"/>
        <family val="1"/>
      </rPr>
      <t xml:space="preserve">    N48-2660</t>
    </r>
  </si>
  <si>
    <t>WYE UT                                          N48-4110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</si>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</sst>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000000"/>
  </numFmts>
  <fonts count="1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b/>
      <sz val="10"/>
      <color theme="1"/>
      <name val="Times New Roman"/>
      <family val="1"/>
    </font>
    <font>
      <sz val="16"/>
      <color theme="1"/>
      <name val="Times New Roman"/>
      <family val="1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170">
    <xf numFmtId="0" fontId="0" fillId="0" borderId="0" xfId="0"/>
    <xf numFmtId="0" fontId="1" fillId="0" borderId="4" xfId="0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8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8" fontId="1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1" fontId="1" fillId="0" borderId="8" xfId="0" applyNumberFormat="1" applyFont="1" applyBorder="1" applyAlignment="1">
      <alignment horizontal="center"/>
    </xf>
    <xf numFmtId="1" fontId="1" fillId="2" borderId="8" xfId="0" applyNumberFormat="1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1" fontId="1" fillId="0" borderId="0" xfId="0" applyNumberFormat="1" applyFont="1"/>
    <xf numFmtId="8" fontId="1" fillId="0" borderId="0" xfId="0" applyNumberFormat="1" applyFont="1"/>
    <xf numFmtId="164" fontId="1" fillId="2" borderId="14" xfId="0" applyNumberFormat="1" applyFont="1" applyFill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164" fontId="1" fillId="2" borderId="15" xfId="0" applyNumberFormat="1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8" fontId="1" fillId="2" borderId="14" xfId="0" applyNumberFormat="1" applyFont="1" applyFill="1" applyBorder="1" applyAlignment="1">
      <alignment horizontal="right"/>
    </xf>
    <xf numFmtId="8" fontId="1" fillId="0" borderId="15" xfId="0" applyNumberFormat="1" applyFont="1" applyBorder="1" applyAlignment="1">
      <alignment horizontal="right"/>
    </xf>
    <xf numFmtId="8" fontId="1" fillId="2" borderId="15" xfId="0" applyNumberFormat="1" applyFont="1" applyFill="1" applyBorder="1" applyAlignment="1">
      <alignment horizontal="right"/>
    </xf>
    <xf numFmtId="164" fontId="1" fillId="2" borderId="13" xfId="0" applyNumberFormat="1" applyFont="1" applyFill="1" applyBorder="1" applyAlignment="1">
      <alignment horizontal="center"/>
    </xf>
    <xf numFmtId="8" fontId="1" fillId="2" borderId="13" xfId="0" applyNumberFormat="1" applyFont="1" applyFill="1" applyBorder="1" applyAlignment="1">
      <alignment horizontal="right"/>
    </xf>
    <xf numFmtId="0" fontId="1" fillId="2" borderId="13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right"/>
    </xf>
    <xf numFmtId="164" fontId="9" fillId="0" borderId="0" xfId="0" applyNumberFormat="1" applyFont="1" applyAlignment="1">
      <alignment horizontal="center"/>
    </xf>
    <xf numFmtId="8" fontId="9" fillId="0" borderId="0" xfId="0" applyNumberFormat="1" applyFont="1" applyAlignment="1">
      <alignment horizontal="right"/>
    </xf>
    <xf numFmtId="0" fontId="9" fillId="0" borderId="4" xfId="0" applyFont="1" applyBorder="1" applyAlignment="1">
      <alignment horizontal="center"/>
    </xf>
    <xf numFmtId="8" fontId="9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164" fontId="9" fillId="0" borderId="4" xfId="0" applyNumberFormat="1" applyFont="1" applyBorder="1" applyAlignment="1">
      <alignment horizontal="center"/>
    </xf>
    <xf numFmtId="8" fontId="9" fillId="0" borderId="4" xfId="0" applyNumberFormat="1" applyFont="1" applyBorder="1" applyAlignment="1">
      <alignment horizontal="right"/>
    </xf>
    <xf numFmtId="0" fontId="9" fillId="0" borderId="10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8" fontId="9" fillId="2" borderId="2" xfId="0" applyNumberFormat="1" applyFont="1" applyFill="1" applyBorder="1" applyAlignment="1">
      <alignment horizontal="right"/>
    </xf>
    <xf numFmtId="8" fontId="9" fillId="2" borderId="2" xfId="0" applyNumberFormat="1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164" fontId="9" fillId="2" borderId="4" xfId="0" applyNumberFormat="1" applyFont="1" applyFill="1" applyBorder="1" applyAlignment="1">
      <alignment horizontal="center"/>
    </xf>
    <xf numFmtId="8" fontId="9" fillId="2" borderId="4" xfId="0" applyNumberFormat="1" applyFont="1" applyFill="1" applyBorder="1" applyAlignment="1">
      <alignment horizontal="right"/>
    </xf>
    <xf numFmtId="0" fontId="9" fillId="2" borderId="4" xfId="0" applyFont="1" applyFill="1" applyBorder="1" applyAlignment="1">
      <alignment horizontal="right"/>
    </xf>
    <xf numFmtId="0" fontId="9" fillId="2" borderId="6" xfId="0" applyFont="1" applyFill="1" applyBorder="1" applyAlignment="1">
      <alignment horizontal="center"/>
    </xf>
    <xf numFmtId="0" fontId="9" fillId="2" borderId="4" xfId="0" applyFont="1" applyFill="1" applyBorder="1"/>
    <xf numFmtId="0" fontId="9" fillId="0" borderId="8" xfId="0" applyFont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164" fontId="9" fillId="2" borderId="0" xfId="0" applyNumberFormat="1" applyFont="1" applyFill="1" applyAlignment="1">
      <alignment horizontal="center"/>
    </xf>
    <xf numFmtId="8" fontId="9" fillId="2" borderId="0" xfId="0" applyNumberFormat="1" applyFont="1" applyFill="1" applyAlignment="1">
      <alignment horizontal="right"/>
    </xf>
    <xf numFmtId="0" fontId="9" fillId="2" borderId="0" xfId="0" applyFont="1" applyFill="1" applyAlignment="1">
      <alignment horizontal="right"/>
    </xf>
    <xf numFmtId="0" fontId="9" fillId="2" borderId="8" xfId="0" applyFont="1" applyFill="1" applyBorder="1" applyAlignment="1">
      <alignment horizontal="center"/>
    </xf>
    <xf numFmtId="0" fontId="9" fillId="2" borderId="0" xfId="0" applyFont="1" applyFill="1"/>
    <xf numFmtId="1" fontId="9" fillId="0" borderId="8" xfId="0" applyNumberFormat="1" applyFont="1" applyBorder="1" applyAlignment="1">
      <alignment horizontal="center"/>
    </xf>
    <xf numFmtId="1" fontId="9" fillId="2" borderId="8" xfId="0" applyNumberFormat="1" applyFont="1" applyFill="1" applyBorder="1" applyAlignment="1">
      <alignment horizontal="center"/>
    </xf>
    <xf numFmtId="8" fontId="9" fillId="0" borderId="0" xfId="0" applyNumberFormat="1" applyFont="1"/>
    <xf numFmtId="8" fontId="9" fillId="2" borderId="0" xfId="0" applyNumberFormat="1" applyFont="1" applyFill="1"/>
    <xf numFmtId="0" fontId="9" fillId="2" borderId="9" xfId="0" applyFont="1" applyFill="1" applyBorder="1" applyAlignment="1">
      <alignment horizontal="center"/>
    </xf>
    <xf numFmtId="164" fontId="9" fillId="2" borderId="10" xfId="0" applyNumberFormat="1" applyFont="1" applyFill="1" applyBorder="1" applyAlignment="1">
      <alignment horizontal="center"/>
    </xf>
    <xf numFmtId="8" fontId="9" fillId="2" borderId="10" xfId="0" applyNumberFormat="1" applyFont="1" applyFill="1" applyBorder="1" applyAlignment="1">
      <alignment horizontal="right"/>
    </xf>
    <xf numFmtId="0" fontId="9" fillId="2" borderId="10" xfId="0" applyFont="1" applyFill="1" applyBorder="1" applyAlignment="1">
      <alignment horizontal="right"/>
    </xf>
    <xf numFmtId="0" fontId="9" fillId="2" borderId="11" xfId="0" applyFont="1" applyFill="1" applyBorder="1" applyAlignment="1">
      <alignment horizontal="center"/>
    </xf>
    <xf numFmtId="8" fontId="9" fillId="2" borderId="10" xfId="0" applyNumberFormat="1" applyFont="1" applyFill="1" applyBorder="1"/>
    <xf numFmtId="1" fontId="9" fillId="2" borderId="11" xfId="0" applyNumberFormat="1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wrapText="1"/>
    </xf>
    <xf numFmtId="8" fontId="9" fillId="2" borderId="4" xfId="0" applyNumberFormat="1" applyFont="1" applyFill="1" applyBorder="1" applyAlignment="1">
      <alignment horizontal="right" wrapText="1"/>
    </xf>
    <xf numFmtId="0" fontId="9" fillId="2" borderId="6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/>
    </xf>
    <xf numFmtId="1" fontId="9" fillId="2" borderId="6" xfId="0" applyNumberFormat="1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0" borderId="9" xfId="0" applyFont="1" applyBorder="1" applyAlignment="1">
      <alignment horizontal="center"/>
    </xf>
    <xf numFmtId="164" fontId="9" fillId="0" borderId="10" xfId="0" applyNumberFormat="1" applyFont="1" applyBorder="1" applyAlignment="1">
      <alignment horizontal="center"/>
    </xf>
    <xf numFmtId="8" fontId="9" fillId="0" borderId="10" xfId="0" applyNumberFormat="1" applyFont="1" applyBorder="1" applyAlignment="1">
      <alignment horizontal="right"/>
    </xf>
    <xf numFmtId="1" fontId="9" fillId="0" borderId="11" xfId="0" applyNumberFormat="1" applyFont="1" applyBorder="1" applyAlignment="1">
      <alignment horizontal="center"/>
    </xf>
    <xf numFmtId="8" fontId="9" fillId="0" borderId="10" xfId="0" applyNumberFormat="1" applyFont="1" applyBorder="1"/>
    <xf numFmtId="0" fontId="9" fillId="0" borderId="10" xfId="0" applyFont="1" applyBorder="1"/>
    <xf numFmtId="0" fontId="9" fillId="0" borderId="10" xfId="0" applyFont="1" applyBorder="1" applyAlignment="1">
      <alignment horizontal="right"/>
    </xf>
    <xf numFmtId="0" fontId="9" fillId="0" borderId="11" xfId="0" applyFont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8" fontId="9" fillId="2" borderId="4" xfId="0" applyNumberFormat="1" applyFont="1" applyFill="1" applyBorder="1"/>
    <xf numFmtId="164" fontId="9" fillId="2" borderId="4" xfId="0" applyNumberFormat="1" applyFont="1" applyFill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0" fillId="0" borderId="0" xfId="0" applyFont="1"/>
    <xf numFmtId="1" fontId="9" fillId="2" borderId="4" xfId="0" applyNumberFormat="1" applyFont="1" applyFill="1" applyBorder="1" applyAlignment="1">
      <alignment horizontal="center"/>
    </xf>
    <xf numFmtId="1" fontId="9" fillId="2" borderId="0" xfId="0" applyNumberFormat="1" applyFont="1" applyFill="1" applyAlignment="1">
      <alignment horizontal="center"/>
    </xf>
    <xf numFmtId="1" fontId="9" fillId="0" borderId="10" xfId="0" applyNumberFormat="1" applyFont="1" applyBorder="1" applyAlignment="1">
      <alignment horizontal="center"/>
    </xf>
    <xf numFmtId="0" fontId="9" fillId="2" borderId="5" xfId="0" applyFont="1" applyFill="1" applyBorder="1"/>
    <xf numFmtId="0" fontId="9" fillId="0" borderId="7" xfId="0" applyFont="1" applyBorder="1"/>
    <xf numFmtId="0" fontId="9" fillId="2" borderId="7" xfId="0" applyFont="1" applyFill="1" applyBorder="1"/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 wrapText="1"/>
    </xf>
    <xf numFmtId="0" fontId="9" fillId="2" borderId="14" xfId="0" applyFont="1" applyFill="1" applyBorder="1" applyAlignment="1">
      <alignment horizontal="center"/>
    </xf>
    <xf numFmtId="164" fontId="9" fillId="2" borderId="14" xfId="0" applyNumberFormat="1" applyFont="1" applyFill="1" applyBorder="1" applyAlignment="1">
      <alignment horizontal="center"/>
    </xf>
    <xf numFmtId="8" fontId="9" fillId="2" borderId="14" xfId="0" applyNumberFormat="1" applyFont="1" applyFill="1" applyBorder="1" applyAlignment="1">
      <alignment horizontal="right"/>
    </xf>
    <xf numFmtId="0" fontId="9" fillId="0" borderId="15" xfId="0" applyFont="1" applyBorder="1" applyAlignment="1">
      <alignment horizontal="center"/>
    </xf>
    <xf numFmtId="164" fontId="9" fillId="0" borderId="15" xfId="0" applyNumberFormat="1" applyFont="1" applyBorder="1" applyAlignment="1">
      <alignment horizontal="center"/>
    </xf>
    <xf numFmtId="8" fontId="9" fillId="0" borderId="15" xfId="0" applyNumberFormat="1" applyFont="1" applyBorder="1" applyAlignment="1">
      <alignment horizontal="right"/>
    </xf>
    <xf numFmtId="0" fontId="9" fillId="2" borderId="15" xfId="0" applyFont="1" applyFill="1" applyBorder="1" applyAlignment="1">
      <alignment horizontal="center"/>
    </xf>
    <xf numFmtId="164" fontId="9" fillId="2" borderId="15" xfId="0" applyNumberFormat="1" applyFont="1" applyFill="1" applyBorder="1" applyAlignment="1">
      <alignment horizontal="center"/>
    </xf>
    <xf numFmtId="8" fontId="9" fillId="2" borderId="15" xfId="0" applyNumberFormat="1" applyFont="1" applyFill="1" applyBorder="1" applyAlignment="1">
      <alignment horizontal="right"/>
    </xf>
    <xf numFmtId="0" fontId="9" fillId="0" borderId="13" xfId="0" applyFont="1" applyBorder="1" applyAlignment="1">
      <alignment horizontal="center"/>
    </xf>
    <xf numFmtId="164" fontId="9" fillId="0" borderId="13" xfId="0" applyNumberFormat="1" applyFont="1" applyBorder="1" applyAlignment="1">
      <alignment horizontal="center"/>
    </xf>
    <xf numFmtId="8" fontId="9" fillId="0" borderId="13" xfId="0" applyNumberFormat="1" applyFont="1" applyBorder="1" applyAlignment="1">
      <alignment horizontal="right"/>
    </xf>
    <xf numFmtId="0" fontId="9" fillId="2" borderId="13" xfId="0" applyFont="1" applyFill="1" applyBorder="1" applyAlignment="1">
      <alignment horizontal="center"/>
    </xf>
    <xf numFmtId="164" fontId="9" fillId="2" borderId="13" xfId="0" applyNumberFormat="1" applyFont="1" applyFill="1" applyBorder="1" applyAlignment="1">
      <alignment horizontal="center"/>
    </xf>
    <xf numFmtId="8" fontId="9" fillId="2" borderId="13" xfId="0" applyNumberFormat="1" applyFont="1" applyFill="1" applyBorder="1" applyAlignment="1">
      <alignment horizontal="right"/>
    </xf>
    <xf numFmtId="0" fontId="11" fillId="0" borderId="0" xfId="0" applyFont="1"/>
    <xf numFmtId="1" fontId="9" fillId="2" borderId="14" xfId="0" applyNumberFormat="1" applyFont="1" applyFill="1" applyBorder="1" applyAlignment="1">
      <alignment horizontal="center"/>
    </xf>
    <xf numFmtId="1" fontId="9" fillId="0" borderId="15" xfId="0" applyNumberFormat="1" applyFont="1" applyBorder="1" applyAlignment="1">
      <alignment horizontal="center"/>
    </xf>
    <xf numFmtId="1" fontId="9" fillId="2" borderId="15" xfId="0" applyNumberFormat="1" applyFont="1" applyFill="1" applyBorder="1" applyAlignment="1">
      <alignment horizontal="center"/>
    </xf>
    <xf numFmtId="1" fontId="9" fillId="0" borderId="13" xfId="0" applyNumberFormat="1" applyFont="1" applyBorder="1" applyAlignment="1">
      <alignment horizontal="center"/>
    </xf>
    <xf numFmtId="0" fontId="4" fillId="0" borderId="0" xfId="0" applyFont="1"/>
    <xf numFmtId="1" fontId="3" fillId="0" borderId="12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wrapText="1"/>
    </xf>
    <xf numFmtId="1" fontId="10" fillId="0" borderId="0" xfId="0" applyNumberFormat="1" applyFont="1"/>
    <xf numFmtId="1" fontId="11" fillId="0" borderId="0" xfId="0" applyNumberFormat="1" applyFont="1"/>
    <xf numFmtId="1" fontId="0" fillId="0" borderId="0" xfId="0" applyNumberFormat="1"/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1" fontId="3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8" fontId="0" fillId="0" borderId="0" xfId="0" applyNumberFormat="1"/>
    <xf numFmtId="8" fontId="10" fillId="0" borderId="0" xfId="0" applyNumberFormat="1" applyFont="1"/>
    <xf numFmtId="0" fontId="9" fillId="3" borderId="7" xfId="0" applyFont="1" applyFill="1" applyBorder="1" applyAlignment="1">
      <alignment horizontal="center"/>
    </xf>
    <xf numFmtId="164" fontId="9" fillId="3" borderId="0" xfId="0" applyNumberFormat="1" applyFont="1" applyFill="1" applyAlignment="1">
      <alignment horizontal="center"/>
    </xf>
    <xf numFmtId="8" fontId="9" fillId="3" borderId="0" xfId="0" applyNumberFormat="1" applyFont="1" applyFill="1" applyAlignment="1">
      <alignment horizontal="right"/>
    </xf>
    <xf numFmtId="1" fontId="9" fillId="3" borderId="8" xfId="0" applyNumberFormat="1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9" fillId="2" borderId="8" xfId="0" applyNumberFormat="1" applyFont="1" applyFill="1" applyBorder="1" applyAlignment="1">
      <alignment horizontal="center"/>
    </xf>
    <xf numFmtId="8" fontId="9" fillId="2" borderId="8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</cellXfs>
  <cellStyles count="13">
    <cellStyle name="Normal" xfId="0" builtinId="0"/>
    <cellStyle name="Normal 2" xfId="1" xr:uid="{00000000-0005-0000-0000-000001000000}"/>
    <cellStyle name="Normal 2 2" xfId="3" xr:uid="{00000000-0005-0000-0000-000002000000}"/>
    <cellStyle name="Normal 2_Flanged FBE" xfId="11" xr:uid="{00000000-0005-0000-0000-000003000000}"/>
    <cellStyle name="Normal 3" xfId="4" xr:uid="{00000000-0005-0000-0000-000004000000}"/>
    <cellStyle name="Normal 3 2" xfId="5" xr:uid="{00000000-0005-0000-0000-000005000000}"/>
    <cellStyle name="Normal 3 3" xfId="6" xr:uid="{00000000-0005-0000-0000-000006000000}"/>
    <cellStyle name="Normal 3_Flanged FBE" xfId="12" xr:uid="{00000000-0005-0000-0000-000007000000}"/>
    <cellStyle name="Normal 4" xfId="2" xr:uid="{00000000-0005-0000-0000-000008000000}"/>
    <cellStyle name="Normal 6" xfId="7" xr:uid="{00000000-0005-0000-0000-000009000000}"/>
    <cellStyle name="Normal 7" xfId="8" xr:uid="{00000000-0005-0000-0000-00000A000000}"/>
    <cellStyle name="Normal 8" xfId="9" xr:uid="{00000000-0005-0000-0000-00000B000000}"/>
    <cellStyle name="Normal 8 2" xfId="10" xr:uid="{00000000-0005-0000-0000-00000C000000}"/>
  </cellStyles>
  <dxfs count="57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14000000}" name="Table36" displayName="Table36" ref="B4:G18" headerRowCount="0" totalsRowShown="0" headerRowDxfId="573" dataDxfId="572" tableBorderDxfId="571">
  <tableColumns count="6">
    <tableColumn id="1" xr3:uid="{00000000-0010-0000-1400-000001000000}" name="Column1" headerRowDxfId="570" dataDxfId="569"/>
    <tableColumn id="2" xr3:uid="{00000000-0010-0000-1400-000002000000}" name="Column2" headerRowDxfId="568" dataDxfId="567"/>
    <tableColumn id="3" xr3:uid="{00000000-0010-0000-1400-000003000000}" name="Column3" headerRowDxfId="566" dataDxfId="565"/>
    <tableColumn id="4" xr3:uid="{00000000-0010-0000-1400-000004000000}" name="Column4" headerRowDxfId="564" dataDxfId="563"/>
    <tableColumn id="5" xr3:uid="{00000000-0010-0000-1400-000005000000}" name="Column5" headerRowDxfId="562" dataDxfId="561"/>
    <tableColumn id="6" xr3:uid="{00000000-0010-0000-1400-000006000000}" name="Column6" headerRowDxfId="560" dataDxfId="559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D000000}" name="Table359152319" displayName="Table359152319" ref="I82:N91" headerRowCount="0" totalsRowShown="0" headerRowDxfId="438" dataDxfId="437" tableBorderDxfId="436">
  <tableColumns count="6">
    <tableColumn id="1" xr3:uid="{00000000-0010-0000-1D00-000001000000}" name="Column1" headerRowDxfId="435" dataDxfId="434"/>
    <tableColumn id="2" xr3:uid="{00000000-0010-0000-1D00-000002000000}" name="Column2" headerRowDxfId="433" dataDxfId="432"/>
    <tableColumn id="3" xr3:uid="{00000000-0010-0000-1D00-000003000000}" name="Column3" headerRowDxfId="431" dataDxfId="430"/>
    <tableColumn id="4" xr3:uid="{00000000-0010-0000-1D00-000004000000}" name="Column4" headerRowDxfId="429" dataDxfId="428"/>
    <tableColumn id="5" xr3:uid="{00000000-0010-0000-1D00-000005000000}" name="Column5" headerRowDxfId="427" dataDxfId="426"/>
    <tableColumn id="6" xr3:uid="{00000000-0010-0000-1D00-000006000000}" name="Column6" headerRowDxfId="425" dataDxfId="424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E000000}" name="Table35610162420" displayName="Table35610162420" ref="B95:G101" headerRowCount="0" totalsRowShown="0" headerRowDxfId="423" dataDxfId="422" tableBorderDxfId="421">
  <tableColumns count="6">
    <tableColumn id="1" xr3:uid="{00000000-0010-0000-1E00-000001000000}" name="Column1" headerRowDxfId="420" dataDxfId="419"/>
    <tableColumn id="2" xr3:uid="{00000000-0010-0000-1E00-000002000000}" name="Column2" headerRowDxfId="418" dataDxfId="417"/>
    <tableColumn id="3" xr3:uid="{00000000-0010-0000-1E00-000003000000}" name="Column3" headerRowDxfId="416" dataDxfId="415"/>
    <tableColumn id="4" xr3:uid="{00000000-0010-0000-1E00-000004000000}" name="Column4" headerRowDxfId="414" dataDxfId="413"/>
    <tableColumn id="5" xr3:uid="{00000000-0010-0000-1E00-000005000000}" name="Column5" headerRowDxfId="412" dataDxfId="411"/>
    <tableColumn id="6" xr3:uid="{00000000-0010-0000-1E00-000006000000}" name="Column6" headerRowDxfId="410" dataDxfId="409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F000000}" name="Table356711172521" displayName="Table356711172521" ref="I95:N99" headerRowCount="0" totalsRowShown="0" headerRowDxfId="408" dataDxfId="407" tableBorderDxfId="406">
  <tableColumns count="6">
    <tableColumn id="1" xr3:uid="{00000000-0010-0000-1F00-000001000000}" name="Column1" headerRowDxfId="405" dataDxfId="404"/>
    <tableColumn id="2" xr3:uid="{00000000-0010-0000-1F00-000002000000}" name="Column2" headerRowDxfId="403" dataDxfId="402"/>
    <tableColumn id="3" xr3:uid="{00000000-0010-0000-1F00-000003000000}" name="Column3" headerRowDxfId="401" dataDxfId="400"/>
    <tableColumn id="4" xr3:uid="{00000000-0010-0000-1F00-000004000000}" name="Column4" headerRowDxfId="399" dataDxfId="398"/>
    <tableColumn id="5" xr3:uid="{00000000-0010-0000-1F00-000005000000}" name="Column5" headerRowDxfId="397" dataDxfId="396"/>
    <tableColumn id="6" xr3:uid="{00000000-0010-0000-1F00-000006000000}" name="Column6" headerRowDxfId="395" dataDxfId="394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20000000}" name="Table314222628" displayName="Table314222628" ref="B105:G119" headerRowCount="0" totalsRowShown="0" headerRowDxfId="393" dataDxfId="392" tableBorderDxfId="391">
  <tableColumns count="6">
    <tableColumn id="1" xr3:uid="{00000000-0010-0000-2000-000001000000}" name="Column1" headerRowDxfId="390" dataDxfId="389"/>
    <tableColumn id="2" xr3:uid="{00000000-0010-0000-2000-000002000000}" name="Column2" headerRowDxfId="388" dataDxfId="387"/>
    <tableColumn id="3" xr3:uid="{00000000-0010-0000-2000-000003000000}" name="Column3" headerRowDxfId="386" dataDxfId="385"/>
    <tableColumn id="4" xr3:uid="{00000000-0010-0000-2000-000004000000}" name="Column4" headerRowDxfId="384" dataDxfId="383"/>
    <tableColumn id="5" xr3:uid="{00000000-0010-0000-2000-000005000000}" name="Column5" headerRowDxfId="382" dataDxfId="381"/>
    <tableColumn id="6" xr3:uid="{00000000-0010-0000-2000-000006000000}" name="Column6" headerRowDxfId="380" dataDxfId="379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21000000}" name="Table356711172729" displayName="Table356711172729" ref="I105:N119" headerRowCount="0" totalsRowShown="0" headerRowDxfId="378" dataDxfId="377" tableBorderDxfId="376">
  <tableColumns count="6">
    <tableColumn id="1" xr3:uid="{00000000-0010-0000-2100-000001000000}" name="Column1" headerRowDxfId="375" dataDxfId="374"/>
    <tableColumn id="2" xr3:uid="{00000000-0010-0000-2100-000002000000}" name="Column2" headerRowDxfId="373" dataDxfId="372"/>
    <tableColumn id="3" xr3:uid="{00000000-0010-0000-2100-000003000000}" name="Column3" headerRowDxfId="371" dataDxfId="370"/>
    <tableColumn id="4" xr3:uid="{00000000-0010-0000-2100-000004000000}" name="Column4" headerRowDxfId="369" dataDxfId="368"/>
    <tableColumn id="5" xr3:uid="{00000000-0010-0000-2100-000005000000}" name="Column5" headerRowDxfId="367" dataDxfId="366"/>
    <tableColumn id="6" xr3:uid="{00000000-0010-0000-2100-000006000000}" name="Column6" headerRowDxfId="365" dataDxfId="364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2000000}" name="Table31422263034" displayName="Table31422263034" ref="B123:G134" headerRowCount="0" totalsRowShown="0" headerRowDxfId="363" dataDxfId="362" tableBorderDxfId="361">
  <tableColumns count="6">
    <tableColumn id="1" xr3:uid="{00000000-0010-0000-2200-000001000000}" name="Column1" headerRowDxfId="360" dataDxfId="359"/>
    <tableColumn id="2" xr3:uid="{00000000-0010-0000-2200-000002000000}" name="Column2" headerRowDxfId="358" dataDxfId="357"/>
    <tableColumn id="3" xr3:uid="{00000000-0010-0000-2200-000003000000}" name="Column3" headerRowDxfId="356" dataDxfId="355"/>
    <tableColumn id="4" xr3:uid="{00000000-0010-0000-2200-000004000000}" name="Column4" headerRowDxfId="354" dataDxfId="353"/>
    <tableColumn id="5" xr3:uid="{00000000-0010-0000-2200-000005000000}" name="Column5" headerRowDxfId="352" dataDxfId="351"/>
    <tableColumn id="6" xr3:uid="{00000000-0010-0000-2200-000006000000}" name="Column6" headerRowDxfId="350" dataDxfId="349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3000000}" name="Table35671117273135" displayName="Table35671117273135" ref="I123:N135" headerRowCount="0" totalsRowShown="0" headerRowDxfId="348" dataDxfId="347" tableBorderDxfId="346">
  <tableColumns count="6">
    <tableColumn id="1" xr3:uid="{00000000-0010-0000-2300-000001000000}" name="Column1" headerRowDxfId="345" dataDxfId="344"/>
    <tableColumn id="2" xr3:uid="{00000000-0010-0000-2300-000002000000}" name="Column2" headerRowDxfId="343" dataDxfId="342"/>
    <tableColumn id="3" xr3:uid="{00000000-0010-0000-2300-000003000000}" name="Column3" headerRowDxfId="341" dataDxfId="340"/>
    <tableColumn id="4" xr3:uid="{00000000-0010-0000-2300-000004000000}" name="Column4" headerRowDxfId="339" dataDxfId="338"/>
    <tableColumn id="5" xr3:uid="{00000000-0010-0000-2300-000005000000}" name="Column5" headerRowDxfId="337" dataDxfId="336"/>
    <tableColumn id="6" xr3:uid="{00000000-0010-0000-2300-000006000000}" name="Column6" headerRowDxfId="335" dataDxfId="334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4000000}" name="Table35610163236" displayName="Table35610163236" ref="B145:G160" headerRowCount="0" totalsRowShown="0" headerRowDxfId="333" dataDxfId="332" tableBorderDxfId="331">
  <tableColumns count="6">
    <tableColumn id="1" xr3:uid="{00000000-0010-0000-2400-000001000000}" name="Column1" headerRowDxfId="330" dataDxfId="329"/>
    <tableColumn id="2" xr3:uid="{00000000-0010-0000-2400-000002000000}" name="Column2" headerRowDxfId="328" dataDxfId="327"/>
    <tableColumn id="3" xr3:uid="{00000000-0010-0000-2400-000003000000}" name="Column3" headerRowDxfId="326" dataDxfId="325"/>
    <tableColumn id="4" xr3:uid="{00000000-0010-0000-2400-000004000000}" name="Column4" headerRowDxfId="324" dataDxfId="323"/>
    <tableColumn id="5" xr3:uid="{00000000-0010-0000-2400-000005000000}" name="Column5" headerRowDxfId="322" dataDxfId="321"/>
    <tableColumn id="6" xr3:uid="{00000000-0010-0000-2400-000006000000}" name="Column6" headerRowDxfId="320" dataDxfId="319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5000000}" name="Table3561016323337" displayName="Table3561016323337" ref="I145:N160" headerRowCount="0" totalsRowShown="0" headerRowDxfId="318" dataDxfId="317" tableBorderDxfId="316">
  <tableColumns count="6">
    <tableColumn id="1" xr3:uid="{00000000-0010-0000-2500-000001000000}" name="Column1" headerRowDxfId="315" dataDxfId="314"/>
    <tableColumn id="2" xr3:uid="{00000000-0010-0000-2500-000002000000}" name="Column2" headerRowDxfId="313" dataDxfId="312"/>
    <tableColumn id="3" xr3:uid="{00000000-0010-0000-2500-000003000000}" name="Column3" headerRowDxfId="311" dataDxfId="310"/>
    <tableColumn id="4" xr3:uid="{00000000-0010-0000-2500-000004000000}" name="Column4" headerRowDxfId="309" dataDxfId="308"/>
    <tableColumn id="5" xr3:uid="{00000000-0010-0000-2500-000005000000}" name="Column5" headerRowDxfId="307" dataDxfId="306"/>
    <tableColumn id="6" xr3:uid="{00000000-0010-0000-2500-000006000000}" name="Column6" headerRowDxfId="305" dataDxfId="3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6000000}" name="Table3143842" displayName="Table3143842" ref="I338:N353" headerRowCount="0" totalsRowShown="0" headerRowDxfId="303" dataDxfId="302" tableBorderDxfId="301">
  <tableColumns count="6">
    <tableColumn id="1" xr3:uid="{00000000-0010-0000-2600-000001000000}" name="Column1" headerRowDxfId="300" dataDxfId="299"/>
    <tableColumn id="2" xr3:uid="{00000000-0010-0000-2600-000002000000}" name="Column2" headerRowDxfId="298" dataDxfId="297"/>
    <tableColumn id="3" xr3:uid="{00000000-0010-0000-2600-000003000000}" name="Column3" headerRowDxfId="296" dataDxfId="295"/>
    <tableColumn id="4" xr3:uid="{00000000-0010-0000-2600-000004000000}" name="Column4" headerRowDxfId="294" dataDxfId="293"/>
    <tableColumn id="5" xr3:uid="{00000000-0010-0000-2600-000005000000}" name="Column5" headerRowDxfId="292" dataDxfId="291"/>
    <tableColumn id="6" xr3:uid="{00000000-0010-0000-2600-000006000000}" name="Column6" headerRowDxfId="290" dataDxfId="289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15000000}" name="Table3597" displayName="Table3597" ref="I4:N12" headerRowCount="0" totalsRowShown="0" headerRowDxfId="558" dataDxfId="557" tableBorderDxfId="556">
  <tableColumns count="6">
    <tableColumn id="1" xr3:uid="{00000000-0010-0000-1500-000001000000}" name="Column1" headerRowDxfId="555" dataDxfId="554"/>
    <tableColumn id="2" xr3:uid="{00000000-0010-0000-1500-000002000000}" name="Column2" headerRowDxfId="553" dataDxfId="552"/>
    <tableColumn id="3" xr3:uid="{00000000-0010-0000-1500-000003000000}" name="Column3" headerRowDxfId="551" dataDxfId="550"/>
    <tableColumn id="4" xr3:uid="{00000000-0010-0000-1500-000004000000}" name="Column4" headerRowDxfId="549" dataDxfId="548"/>
    <tableColumn id="5" xr3:uid="{00000000-0010-0000-1500-000005000000}" name="Column5" headerRowDxfId="547" dataDxfId="546"/>
    <tableColumn id="6" xr3:uid="{00000000-0010-0000-1500-000006000000}" name="Column6" headerRowDxfId="545" dataDxfId="544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7000000}" name="Table3143945" displayName="Table3143945" ref="I357:N371" headerRowCount="0" totalsRowShown="0" headerRowDxfId="288" dataDxfId="287" tableBorderDxfId="286">
  <tableColumns count="6">
    <tableColumn id="1" xr3:uid="{00000000-0010-0000-2700-000001000000}" name="Column1" headerRowDxfId="285" dataDxfId="284"/>
    <tableColumn id="2" xr3:uid="{00000000-0010-0000-2700-000002000000}" name="Column2" headerRowDxfId="283" dataDxfId="282"/>
    <tableColumn id="3" xr3:uid="{00000000-0010-0000-2700-000003000000}" name="Column3" headerRowDxfId="281" dataDxfId="280"/>
    <tableColumn id="4" xr3:uid="{00000000-0010-0000-2700-000004000000}" name="Column4" headerRowDxfId="279" dataDxfId="278"/>
    <tableColumn id="5" xr3:uid="{00000000-0010-0000-2700-000005000000}" name="Column5" headerRowDxfId="277" dataDxfId="276"/>
    <tableColumn id="6" xr3:uid="{00000000-0010-0000-2700-000006000000}" name="Column6" headerRowDxfId="275" dataDxfId="274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39000000}" name="Table34048" displayName="Table34048" ref="B4:G18" headerRowCount="0" totalsRowShown="0" headerRowDxfId="273" dataDxfId="272" tableBorderDxfId="271">
  <tableColumns count="6">
    <tableColumn id="1" xr3:uid="{00000000-0010-0000-3900-000001000000}" name="Column1" headerRowDxfId="270" dataDxfId="269"/>
    <tableColumn id="2" xr3:uid="{00000000-0010-0000-3900-000002000000}" name="Column2" headerRowDxfId="268" dataDxfId="267"/>
    <tableColumn id="3" xr3:uid="{00000000-0010-0000-3900-000003000000}" name="Column3" headerRowDxfId="266" dataDxfId="265"/>
    <tableColumn id="4" xr3:uid="{00000000-0010-0000-3900-000004000000}" name="Column4" headerRowDxfId="264" dataDxfId="263"/>
    <tableColumn id="5" xr3:uid="{00000000-0010-0000-3900-000005000000}" name="Column5" headerRowDxfId="262" dataDxfId="261"/>
    <tableColumn id="6" xr3:uid="{00000000-0010-0000-3900-000006000000}" name="Column6" headerRowDxfId="260" dataDxfId="259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00000000-000C-0000-FFFF-FFFF3A000000}" name="Table3144150" displayName="Table3144150" ref="I4:N19" headerRowCount="0" totalsRowShown="0" headerRowDxfId="258" dataDxfId="257" tableBorderDxfId="256">
  <tableColumns count="6">
    <tableColumn id="1" xr3:uid="{00000000-0010-0000-3A00-000001000000}" name="Column1" headerRowDxfId="255" dataDxfId="254"/>
    <tableColumn id="2" xr3:uid="{00000000-0010-0000-3A00-000002000000}" name="Column2" headerRowDxfId="253" dataDxfId="252"/>
    <tableColumn id="3" xr3:uid="{00000000-0010-0000-3A00-000003000000}" name="Column3" headerRowDxfId="251" dataDxfId="250"/>
    <tableColumn id="4" xr3:uid="{00000000-0010-0000-3A00-000004000000}" name="Column4" headerRowDxfId="249" dataDxfId="248"/>
    <tableColumn id="5" xr3:uid="{00000000-0010-0000-3A00-000005000000}" name="Column5" headerRowDxfId="247" dataDxfId="246"/>
    <tableColumn id="6" xr3:uid="{00000000-0010-0000-3A00-000006000000}" name="Column6" headerRowDxfId="245" dataDxfId="244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00000000-000C-0000-FFFF-FFFF3B000000}" name="Table359154361" displayName="Table359154361" ref="B23:G38" headerRowCount="0" totalsRowShown="0" headerRowDxfId="243" dataDxfId="242" tableBorderDxfId="241">
  <tableColumns count="6">
    <tableColumn id="1" xr3:uid="{00000000-0010-0000-3B00-000001000000}" name="Column1" headerRowDxfId="240" dataDxfId="239"/>
    <tableColumn id="2" xr3:uid="{00000000-0010-0000-3B00-000002000000}" name="Column2" headerRowDxfId="238" dataDxfId="237"/>
    <tableColumn id="3" xr3:uid="{00000000-0010-0000-3B00-000003000000}" name="Column3" headerRowDxfId="236" dataDxfId="235"/>
    <tableColumn id="4" xr3:uid="{00000000-0010-0000-3B00-000004000000}" name="Column4" headerRowDxfId="234" dataDxfId="233"/>
    <tableColumn id="5" xr3:uid="{00000000-0010-0000-3B00-000005000000}" name="Column5" headerRowDxfId="232" dataDxfId="231"/>
    <tableColumn id="6" xr3:uid="{00000000-0010-0000-3B00-000006000000}" name="Column6" headerRowDxfId="230" dataDxfId="229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00000000-000C-0000-FFFF-FFFF3C000000}" name="Table35610164462" displayName="Table35610164462" ref="I23:N37" headerRowCount="0" totalsRowShown="0" headerRowDxfId="228" dataDxfId="227" tableBorderDxfId="226">
  <tableColumns count="6">
    <tableColumn id="1" xr3:uid="{00000000-0010-0000-3C00-000001000000}" name="Column1" headerRowDxfId="225" dataDxfId="224"/>
    <tableColumn id="2" xr3:uid="{00000000-0010-0000-3C00-000002000000}" name="Column2" headerRowDxfId="223" dataDxfId="222"/>
    <tableColumn id="3" xr3:uid="{00000000-0010-0000-3C00-000003000000}" name="Column3" headerRowDxfId="221" dataDxfId="220"/>
    <tableColumn id="4" xr3:uid="{00000000-0010-0000-3C00-000004000000}" name="Column4" headerRowDxfId="219" dataDxfId="218"/>
    <tableColumn id="5" xr3:uid="{00000000-0010-0000-3C00-000005000000}" name="Column5" headerRowDxfId="217" dataDxfId="216"/>
    <tableColumn id="6" xr3:uid="{00000000-0010-0000-3C00-000006000000}" name="Column6" headerRowDxfId="215" dataDxfId="214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00000000-000C-0000-FFFF-FFFF3D000000}" name="Table356711174663" displayName="Table356711174663" ref="B42:G56" headerRowCount="0" totalsRowShown="0" headerRowDxfId="213" dataDxfId="212" tableBorderDxfId="211">
  <tableColumns count="6">
    <tableColumn id="1" xr3:uid="{00000000-0010-0000-3D00-000001000000}" name="Column1" headerRowDxfId="210" dataDxfId="209"/>
    <tableColumn id="2" xr3:uid="{00000000-0010-0000-3D00-000002000000}" name="Column2" headerRowDxfId="208" dataDxfId="207"/>
    <tableColumn id="3" xr3:uid="{00000000-0010-0000-3D00-000003000000}" name="Column3" headerRowDxfId="206" dataDxfId="205"/>
    <tableColumn id="4" xr3:uid="{00000000-0010-0000-3D00-000004000000}" name="Column4" headerRowDxfId="204" dataDxfId="203"/>
    <tableColumn id="5" xr3:uid="{00000000-0010-0000-3D00-000005000000}" name="Column5" headerRowDxfId="202" dataDxfId="201"/>
    <tableColumn id="6" xr3:uid="{00000000-0010-0000-3D00-000006000000}" name="Column6" headerRowDxfId="200" dataDxfId="199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00000000-000C-0000-FFFF-FFFF3E000000}" name="Table314224764" displayName="Table314224764" ref="I42:N50" headerRowCount="0" totalsRowShown="0" headerRowDxfId="198" dataDxfId="197" tableBorderDxfId="196">
  <tableColumns count="6">
    <tableColumn id="1" xr3:uid="{00000000-0010-0000-3E00-000001000000}" name="Column1" headerRowDxfId="195" dataDxfId="194"/>
    <tableColumn id="2" xr3:uid="{00000000-0010-0000-3E00-000002000000}" name="Column2" headerRowDxfId="193" dataDxfId="192"/>
    <tableColumn id="3" xr3:uid="{00000000-0010-0000-3E00-000003000000}" name="Column3" headerRowDxfId="191" dataDxfId="190"/>
    <tableColumn id="4" xr3:uid="{00000000-0010-0000-3E00-000004000000}" name="Column4" headerRowDxfId="189" dataDxfId="188"/>
    <tableColumn id="5" xr3:uid="{00000000-0010-0000-3E00-000005000000}" name="Column5" headerRowDxfId="187" dataDxfId="186"/>
    <tableColumn id="6" xr3:uid="{00000000-0010-0000-3E00-000006000000}" name="Column6" headerRowDxfId="185" dataDxfId="18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00000000-000C-0000-FFFF-FFFF3F000000}" name="Table35915234965" displayName="Table35915234965" ref="I54:N63" headerRowCount="0" totalsRowShown="0" headerRowDxfId="183" dataDxfId="182" tableBorderDxfId="181">
  <tableColumns count="6">
    <tableColumn id="1" xr3:uid="{00000000-0010-0000-3F00-000001000000}" name="Column1" headerRowDxfId="180" dataDxfId="179"/>
    <tableColumn id="2" xr3:uid="{00000000-0010-0000-3F00-000002000000}" name="Column2" headerRowDxfId="178" dataDxfId="177"/>
    <tableColumn id="3" xr3:uid="{00000000-0010-0000-3F00-000003000000}" name="Column3" headerRowDxfId="176" dataDxfId="175"/>
    <tableColumn id="4" xr3:uid="{00000000-0010-0000-3F00-000004000000}" name="Column4" headerRowDxfId="174" dataDxfId="173"/>
    <tableColumn id="5" xr3:uid="{00000000-0010-0000-3F00-000005000000}" name="Column5" headerRowDxfId="172" dataDxfId="171"/>
    <tableColumn id="6" xr3:uid="{00000000-0010-0000-3F00-000006000000}" name="Column6" headerRowDxfId="170" dataDxfId="169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00000000-000C-0000-FFFF-FFFF40000000}" name="Table31422265166" displayName="Table31422265166" ref="B80:G92" headerRowCount="0" totalsRowShown="0" headerRowDxfId="168" dataDxfId="167" tableBorderDxfId="166">
  <tableColumns count="6">
    <tableColumn id="1" xr3:uid="{00000000-0010-0000-4000-000001000000}" name="Column1" headerRowDxfId="165" dataDxfId="164"/>
    <tableColumn id="2" xr3:uid="{00000000-0010-0000-4000-000002000000}" name="Column2" headerRowDxfId="163" dataDxfId="162"/>
    <tableColumn id="3" xr3:uid="{00000000-0010-0000-4000-000003000000}" name="Column3" headerRowDxfId="161" dataDxfId="160"/>
    <tableColumn id="4" xr3:uid="{00000000-0010-0000-4000-000004000000}" name="Column4" headerRowDxfId="159" dataDxfId="158"/>
    <tableColumn id="5" xr3:uid="{00000000-0010-0000-4000-000005000000}" name="Column5" headerRowDxfId="157" dataDxfId="156"/>
    <tableColumn id="6" xr3:uid="{00000000-0010-0000-4000-000006000000}" name="Column6" headerRowDxfId="155" dataDxfId="154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00000000-000C-0000-FFFF-FFFF41000000}" name="Table3142226515267" displayName="Table3142226515267" ref="I80:N91" headerRowCount="0" totalsRowShown="0" headerRowDxfId="153" dataDxfId="152" tableBorderDxfId="151">
  <tableColumns count="6">
    <tableColumn id="1" xr3:uid="{00000000-0010-0000-4100-000001000000}" name="Column1" headerRowDxfId="150" dataDxfId="149"/>
    <tableColumn id="2" xr3:uid="{00000000-0010-0000-4100-000002000000}" name="Column2" headerRowDxfId="148" dataDxfId="147"/>
    <tableColumn id="3" xr3:uid="{00000000-0010-0000-4100-000003000000}" name="Column3" headerRowDxfId="146" dataDxfId="145"/>
    <tableColumn id="4" xr3:uid="{00000000-0010-0000-4100-000004000000}" name="Column4" headerRowDxfId="144" dataDxfId="143"/>
    <tableColumn id="5" xr3:uid="{00000000-0010-0000-4100-000005000000}" name="Column5" headerRowDxfId="142" dataDxfId="141"/>
    <tableColumn id="6" xr3:uid="{00000000-0010-0000-4100-000006000000}" name="Column6" headerRowDxfId="140" dataDxfId="139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16000000}" name="Table356108" displayName="Table356108" ref="I16:N18" headerRowCount="0" totalsRowShown="0" headerRowDxfId="543" dataDxfId="542" tableBorderDxfId="541">
  <tableColumns count="6">
    <tableColumn id="1" xr3:uid="{00000000-0010-0000-1600-000001000000}" name="Column1" headerRowDxfId="540" dataDxfId="539"/>
    <tableColumn id="2" xr3:uid="{00000000-0010-0000-1600-000002000000}" name="Column2" headerRowDxfId="538" dataDxfId="537"/>
    <tableColumn id="3" xr3:uid="{00000000-0010-0000-1600-000003000000}" name="Column3" headerRowDxfId="536" dataDxfId="535"/>
    <tableColumn id="4" xr3:uid="{00000000-0010-0000-1600-000004000000}" name="Column4" headerRowDxfId="534" dataDxfId="533"/>
    <tableColumn id="5" xr3:uid="{00000000-0010-0000-1600-000005000000}" name="Column5" headerRowDxfId="532" dataDxfId="531"/>
    <tableColumn id="6" xr3:uid="{00000000-0010-0000-1600-000006000000}" name="Column6" headerRowDxfId="530" dataDxfId="529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00000000-000C-0000-FFFF-FFFF42000000}" name="Table3142226515368" displayName="Table3142226515368" ref="B98:G108" headerRowCount="0" totalsRowShown="0" headerRowDxfId="138" dataDxfId="137" tableBorderDxfId="136">
  <tableColumns count="6">
    <tableColumn id="1" xr3:uid="{00000000-0010-0000-4200-000001000000}" name="Column1" headerRowDxfId="135" dataDxfId="134"/>
    <tableColumn id="2" xr3:uid="{00000000-0010-0000-4200-000002000000}" name="Column2" headerRowDxfId="133" dataDxfId="132"/>
    <tableColumn id="3" xr3:uid="{00000000-0010-0000-4200-000003000000}" name="Column3" headerRowDxfId="131" dataDxfId="130"/>
    <tableColumn id="4" xr3:uid="{00000000-0010-0000-4200-000004000000}" name="Column4" headerRowDxfId="129" dataDxfId="128"/>
    <tableColumn id="5" xr3:uid="{00000000-0010-0000-4200-000005000000}" name="Column5" headerRowDxfId="127" dataDxfId="126"/>
    <tableColumn id="6" xr3:uid="{00000000-0010-0000-4200-000006000000}" name="Column6" headerRowDxfId="125" dataDxfId="124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00000000-000C-0000-FFFF-FFFF43000000}" name="Table3142226515469" displayName="Table3142226515469" ref="I98:N108" headerRowCount="0" totalsRowShown="0" headerRowDxfId="123" dataDxfId="122" tableBorderDxfId="121">
  <tableColumns count="6">
    <tableColumn id="1" xr3:uid="{00000000-0010-0000-4300-000001000000}" name="Column1" headerRowDxfId="120" dataDxfId="119"/>
    <tableColumn id="2" xr3:uid="{00000000-0010-0000-4300-000002000000}" name="Column2" headerRowDxfId="118" dataDxfId="117"/>
    <tableColumn id="3" xr3:uid="{00000000-0010-0000-4300-000003000000}" name="Column3" headerRowDxfId="116" dataDxfId="115"/>
    <tableColumn id="4" xr3:uid="{00000000-0010-0000-4300-000004000000}" name="Column4" headerRowDxfId="114" dataDxfId="113"/>
    <tableColumn id="5" xr3:uid="{00000000-0010-0000-4300-000005000000}" name="Column5" headerRowDxfId="112" dataDxfId="111"/>
    <tableColumn id="6" xr3:uid="{00000000-0010-0000-4300-000006000000}" name="Column6" headerRowDxfId="110" dataDxfId="109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00000000-000C-0000-FFFF-FFFF44000000}" name="Table3561016325570" displayName="Table3561016325570" ref="B119:G134" headerRowCount="0" totalsRowShown="0" headerRowDxfId="108" dataDxfId="107" tableBorderDxfId="106">
  <tableColumns count="6">
    <tableColumn id="1" xr3:uid="{00000000-0010-0000-4400-000001000000}" name="Column1" headerRowDxfId="105" dataDxfId="104"/>
    <tableColumn id="2" xr3:uid="{00000000-0010-0000-4400-000002000000}" name="Column2" headerRowDxfId="103" dataDxfId="102"/>
    <tableColumn id="3" xr3:uid="{00000000-0010-0000-4400-000003000000}" name="Column3" headerRowDxfId="101" dataDxfId="100"/>
    <tableColumn id="4" xr3:uid="{00000000-0010-0000-4400-000004000000}" name="Column4" headerRowDxfId="99" dataDxfId="98"/>
    <tableColumn id="5" xr3:uid="{00000000-0010-0000-4400-000005000000}" name="Column5" headerRowDxfId="97" dataDxfId="96"/>
    <tableColumn id="6" xr3:uid="{00000000-0010-0000-4400-000006000000}" name="Column6" headerRowDxfId="95" dataDxfId="94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00000000-000C-0000-FFFF-FFFF45000000}" name="Table356101632335671" displayName="Table356101632335671" ref="I119:N134" headerRowCount="0" totalsRowShown="0" headerRowDxfId="93" dataDxfId="92" tableBorderDxfId="91">
  <tableColumns count="6">
    <tableColumn id="1" xr3:uid="{00000000-0010-0000-4500-000001000000}" name="Column1" headerRowDxfId="90" dataDxfId="89"/>
    <tableColumn id="2" xr3:uid="{00000000-0010-0000-4500-000002000000}" name="Column2" headerRowDxfId="88" dataDxfId="87"/>
    <tableColumn id="3" xr3:uid="{00000000-0010-0000-4500-000003000000}" name="Column3" headerRowDxfId="86" dataDxfId="85"/>
    <tableColumn id="4" xr3:uid="{00000000-0010-0000-4500-000004000000}" name="Column4" headerRowDxfId="84" dataDxfId="83"/>
    <tableColumn id="5" xr3:uid="{00000000-0010-0000-4500-000005000000}" name="Column5" headerRowDxfId="82" dataDxfId="81"/>
    <tableColumn id="6" xr3:uid="{00000000-0010-0000-4500-000006000000}" name="Column6" headerRowDxfId="80" dataDxfId="79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00000000-000C-0000-FFFF-FFFF46000000}" name="Table356101632555772" displayName="Table356101632555772" ref="B205:G220" headerRowCount="0" totalsRowShown="0" headerRowDxfId="78" dataDxfId="77" tableBorderDxfId="76">
  <tableColumns count="6">
    <tableColumn id="1" xr3:uid="{00000000-0010-0000-4600-000001000000}" name="Column1" headerRowDxfId="75" dataDxfId="74"/>
    <tableColumn id="2" xr3:uid="{00000000-0010-0000-4600-000002000000}" name="Column2" headerRowDxfId="73" dataDxfId="72"/>
    <tableColumn id="3" xr3:uid="{00000000-0010-0000-4600-000003000000}" name="Column3" headerRowDxfId="71" dataDxfId="70"/>
    <tableColumn id="4" xr3:uid="{00000000-0010-0000-4600-000004000000}" name="Column4" headerRowDxfId="69" dataDxfId="68"/>
    <tableColumn id="5" xr3:uid="{00000000-0010-0000-4600-000005000000}" name="Column5" headerRowDxfId="67" dataDxfId="66"/>
    <tableColumn id="6" xr3:uid="{00000000-0010-0000-4600-000006000000}" name="Column6" headerRowDxfId="65" dataDxfId="64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00000000-000C-0000-FFFF-FFFF47000000}" name="Table356101632555873" displayName="Table356101632555873" ref="B224:G239" headerRowCount="0" totalsRowShown="0" headerRowDxfId="63" dataDxfId="62" tableBorderDxfId="61">
  <tableColumns count="6">
    <tableColumn id="1" xr3:uid="{00000000-0010-0000-4700-000001000000}" name="Column1" headerRowDxfId="60" dataDxfId="59"/>
    <tableColumn id="2" xr3:uid="{00000000-0010-0000-4700-000002000000}" name="Column2" headerRowDxfId="58" dataDxfId="57"/>
    <tableColumn id="3" xr3:uid="{00000000-0010-0000-4700-000003000000}" name="Column3" headerRowDxfId="56" dataDxfId="55"/>
    <tableColumn id="4" xr3:uid="{00000000-0010-0000-4700-000004000000}" name="Column4" headerRowDxfId="54" dataDxfId="53"/>
    <tableColumn id="5" xr3:uid="{00000000-0010-0000-4700-000005000000}" name="Column5" headerRowDxfId="52" dataDxfId="51"/>
    <tableColumn id="6" xr3:uid="{00000000-0010-0000-4700-000006000000}" name="Column6" headerRowDxfId="50" dataDxfId="49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00000000-000C-0000-FFFF-FFFF48000000}" name="Table314385974" displayName="Table314385974" ref="B327:G342" headerRowCount="0" totalsRowShown="0" headerRowDxfId="48" dataDxfId="47" tableBorderDxfId="46">
  <tableColumns count="6">
    <tableColumn id="1" xr3:uid="{00000000-0010-0000-4800-000001000000}" name="Column1" headerRowDxfId="45" dataDxfId="44"/>
    <tableColumn id="2" xr3:uid="{00000000-0010-0000-4800-000002000000}" name="Column2" headerRowDxfId="43" dataDxfId="42"/>
    <tableColumn id="3" xr3:uid="{00000000-0010-0000-4800-000003000000}" name="Column3" headerRowDxfId="41" dataDxfId="40"/>
    <tableColumn id="4" xr3:uid="{00000000-0010-0000-4800-000004000000}" name="Column4" headerRowDxfId="39" dataDxfId="38"/>
    <tableColumn id="5" xr3:uid="{00000000-0010-0000-4800-000005000000}" name="Column5" headerRowDxfId="37" dataDxfId="36"/>
    <tableColumn id="6" xr3:uid="{00000000-0010-0000-4800-000006000000}" name="Column6" headerRowDxfId="35" dataDxfId="3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00000000-000C-0000-FFFF-FFFF49000000}" name="Table314396075" displayName="Table314396075" ref="I327:N342" headerRowCount="0" totalsRowShown="0" headerRowDxfId="33" dataDxfId="32" tableBorderDxfId="31">
  <tableColumns count="6">
    <tableColumn id="1" xr3:uid="{00000000-0010-0000-4900-000001000000}" name="Column1" headerRowDxfId="30" dataDxfId="29"/>
    <tableColumn id="2" xr3:uid="{00000000-0010-0000-4900-000002000000}" name="Column2" headerRowDxfId="28" dataDxfId="27"/>
    <tableColumn id="3" xr3:uid="{00000000-0010-0000-4900-000003000000}" name="Column3" headerRowDxfId="26" dataDxfId="25"/>
    <tableColumn id="4" xr3:uid="{00000000-0010-0000-4900-000004000000}" name="Column4" headerRowDxfId="24" dataDxfId="23"/>
    <tableColumn id="5" xr3:uid="{00000000-0010-0000-4900-000005000000}" name="Column5" headerRowDxfId="22" dataDxfId="21"/>
    <tableColumn id="6" xr3:uid="{00000000-0010-0000-4900-000006000000}" name="Column6" headerRowDxfId="20" dataDxfId="19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17000000}" name="Table3567119" displayName="Table3567119" ref="B23:G37" headerRowCount="0" totalsRowShown="0" headerRowDxfId="528" dataDxfId="527" tableBorderDxfId="526">
  <tableColumns count="6">
    <tableColumn id="1" xr3:uid="{00000000-0010-0000-1700-000001000000}" name="Column1" headerRowDxfId="525" dataDxfId="524"/>
    <tableColumn id="2" xr3:uid="{00000000-0010-0000-1700-000002000000}" name="Column2" headerRowDxfId="523" dataDxfId="522"/>
    <tableColumn id="3" xr3:uid="{00000000-0010-0000-1700-000003000000}" name="Column3" headerRowDxfId="521" dataDxfId="520"/>
    <tableColumn id="4" xr3:uid="{00000000-0010-0000-1700-000004000000}" name="Column4" headerRowDxfId="519" dataDxfId="518"/>
    <tableColumn id="5" xr3:uid="{00000000-0010-0000-1700-000005000000}" name="Column5" headerRowDxfId="517" dataDxfId="516"/>
    <tableColumn id="6" xr3:uid="{00000000-0010-0000-1700-000006000000}" name="Column6" headerRowDxfId="515" dataDxfId="514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18000000}" name="Table31410" displayName="Table31410" ref="B43:G58" headerRowCount="0" totalsRowShown="0" headerRowDxfId="513" dataDxfId="512" tableBorderDxfId="511">
  <tableColumns count="6">
    <tableColumn id="1" xr3:uid="{00000000-0010-0000-1800-000001000000}" name="Column1" headerRowDxfId="510" dataDxfId="509"/>
    <tableColumn id="2" xr3:uid="{00000000-0010-0000-1800-000002000000}" name="Column2" headerRowDxfId="508" dataDxfId="507"/>
    <tableColumn id="3" xr3:uid="{00000000-0010-0000-1800-000003000000}" name="Column3" headerRowDxfId="506" dataDxfId="505"/>
    <tableColumn id="4" xr3:uid="{00000000-0010-0000-1800-000004000000}" name="Column4" headerRowDxfId="504" dataDxfId="503"/>
    <tableColumn id="5" xr3:uid="{00000000-0010-0000-1800-000005000000}" name="Column5" headerRowDxfId="502" dataDxfId="501"/>
    <tableColumn id="6" xr3:uid="{00000000-0010-0000-1800-000006000000}" name="Column6" headerRowDxfId="500" dataDxfId="499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19000000}" name="Table3591511" displayName="Table3591511" ref="I43:N58" headerRowCount="0" totalsRowShown="0" headerRowDxfId="498" dataDxfId="497" tableBorderDxfId="496">
  <tableColumns count="6">
    <tableColumn id="1" xr3:uid="{00000000-0010-0000-1900-000001000000}" name="Column1" headerRowDxfId="495" dataDxfId="494"/>
    <tableColumn id="2" xr3:uid="{00000000-0010-0000-1900-000002000000}" name="Column2" headerRowDxfId="493" dataDxfId="492"/>
    <tableColumn id="3" xr3:uid="{00000000-0010-0000-1900-000003000000}" name="Column3" headerRowDxfId="491" dataDxfId="490"/>
    <tableColumn id="4" xr3:uid="{00000000-0010-0000-1900-000004000000}" name="Column4" headerRowDxfId="489" dataDxfId="488"/>
    <tableColumn id="5" xr3:uid="{00000000-0010-0000-1900-000005000000}" name="Column5" headerRowDxfId="487" dataDxfId="486"/>
    <tableColumn id="6" xr3:uid="{00000000-0010-0000-1900-000006000000}" name="Column6" headerRowDxfId="485" dataDxfId="484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1A000000}" name="Table356101612" displayName="Table356101612" ref="B63:G78" headerRowCount="0" totalsRowShown="0" headerRowDxfId="483" dataDxfId="482" tableBorderDxfId="481">
  <tableColumns count="6">
    <tableColumn id="1" xr3:uid="{00000000-0010-0000-1A00-000001000000}" name="Column1" headerRowDxfId="480" dataDxfId="479"/>
    <tableColumn id="2" xr3:uid="{00000000-0010-0000-1A00-000002000000}" name="Column2" headerRowDxfId="478" dataDxfId="477"/>
    <tableColumn id="3" xr3:uid="{00000000-0010-0000-1A00-000003000000}" name="Column3" headerRowDxfId="476" dataDxfId="475"/>
    <tableColumn id="4" xr3:uid="{00000000-0010-0000-1A00-000004000000}" name="Column4" headerRowDxfId="474" dataDxfId="473"/>
    <tableColumn id="5" xr3:uid="{00000000-0010-0000-1A00-000005000000}" name="Column5" headerRowDxfId="472" dataDxfId="471"/>
    <tableColumn id="6" xr3:uid="{00000000-0010-0000-1A00-000006000000}" name="Column6" headerRowDxfId="470" dataDxfId="46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1B000000}" name="Table3567111713" displayName="Table3567111713" ref="I63:N77" headerRowCount="0" totalsRowShown="0" headerRowDxfId="468" dataDxfId="467" tableBorderDxfId="466">
  <tableColumns count="6">
    <tableColumn id="1" xr3:uid="{00000000-0010-0000-1B00-000001000000}" name="Column1" headerRowDxfId="465" dataDxfId="464"/>
    <tableColumn id="2" xr3:uid="{00000000-0010-0000-1B00-000002000000}" name="Column2" headerRowDxfId="463" dataDxfId="462"/>
    <tableColumn id="3" xr3:uid="{00000000-0010-0000-1B00-000003000000}" name="Column3" headerRowDxfId="461" dataDxfId="460"/>
    <tableColumn id="4" xr3:uid="{00000000-0010-0000-1B00-000004000000}" name="Column4" headerRowDxfId="459" dataDxfId="458"/>
    <tableColumn id="5" xr3:uid="{00000000-0010-0000-1B00-000005000000}" name="Column5" headerRowDxfId="457" dataDxfId="456"/>
    <tableColumn id="6" xr3:uid="{00000000-0010-0000-1B00-000006000000}" name="Column6" headerRowDxfId="455" dataDxfId="454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C000000}" name="Table3142218" displayName="Table3142218" ref="B82:G91" headerRowCount="0" totalsRowShown="0" headerRowDxfId="453" dataDxfId="452" tableBorderDxfId="451">
  <tableColumns count="6">
    <tableColumn id="1" xr3:uid="{00000000-0010-0000-1C00-000001000000}" name="Column1" headerRowDxfId="450" dataDxfId="449"/>
    <tableColumn id="2" xr3:uid="{00000000-0010-0000-1C00-000002000000}" name="Column2" headerRowDxfId="448" dataDxfId="447"/>
    <tableColumn id="3" xr3:uid="{00000000-0010-0000-1C00-000003000000}" name="Column3" headerRowDxfId="446" dataDxfId="445"/>
    <tableColumn id="4" xr3:uid="{00000000-0010-0000-1C00-000004000000}" name="Column4" headerRowDxfId="444" dataDxfId="443"/>
    <tableColumn id="5" xr3:uid="{00000000-0010-0000-1C00-000005000000}" name="Column5" headerRowDxfId="442" dataDxfId="441"/>
    <tableColumn id="6" xr3:uid="{00000000-0010-0000-1C00-000006000000}" name="Column6" headerRowDxfId="440" dataDxfId="439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7.xml"/><Relationship Id="rId13" Type="http://schemas.openxmlformats.org/officeDocument/2006/relationships/table" Target="../tables/table32.xml"/><Relationship Id="rId18" Type="http://schemas.openxmlformats.org/officeDocument/2006/relationships/table" Target="../tables/table37.xml"/><Relationship Id="rId3" Type="http://schemas.openxmlformats.org/officeDocument/2006/relationships/table" Target="../tables/table22.xml"/><Relationship Id="rId7" Type="http://schemas.openxmlformats.org/officeDocument/2006/relationships/table" Target="../tables/table26.xml"/><Relationship Id="rId12" Type="http://schemas.openxmlformats.org/officeDocument/2006/relationships/table" Target="../tables/table31.xml"/><Relationship Id="rId17" Type="http://schemas.openxmlformats.org/officeDocument/2006/relationships/table" Target="../tables/table36.xml"/><Relationship Id="rId2" Type="http://schemas.openxmlformats.org/officeDocument/2006/relationships/table" Target="../tables/table21.xml"/><Relationship Id="rId16" Type="http://schemas.openxmlformats.org/officeDocument/2006/relationships/table" Target="../tables/table35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25.xml"/><Relationship Id="rId11" Type="http://schemas.openxmlformats.org/officeDocument/2006/relationships/table" Target="../tables/table30.xml"/><Relationship Id="rId5" Type="http://schemas.openxmlformats.org/officeDocument/2006/relationships/table" Target="../tables/table24.xml"/><Relationship Id="rId15" Type="http://schemas.openxmlformats.org/officeDocument/2006/relationships/table" Target="../tables/table34.xml"/><Relationship Id="rId10" Type="http://schemas.openxmlformats.org/officeDocument/2006/relationships/table" Target="../tables/table29.xml"/><Relationship Id="rId4" Type="http://schemas.openxmlformats.org/officeDocument/2006/relationships/table" Target="../tables/table23.xml"/><Relationship Id="rId9" Type="http://schemas.openxmlformats.org/officeDocument/2006/relationships/table" Target="../tables/table28.xml"/><Relationship Id="rId14" Type="http://schemas.openxmlformats.org/officeDocument/2006/relationships/table" Target="../tables/table3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R512"/>
  <sheetViews>
    <sheetView tabSelected="1" zoomScale="120" zoomScaleNormal="120" workbookViewId="0"/>
  </sheetViews>
  <sheetFormatPr defaultColWidth="9.140625" defaultRowHeight="24.95" customHeight="1" x14ac:dyDescent="0.3"/>
  <cols>
    <col min="1" max="1" width="8.42578125" style="5" customWidth="1"/>
    <col min="2" max="2" width="13.7109375" style="4" customWidth="1"/>
    <col min="3" max="3" width="13.7109375" style="4" hidden="1" customWidth="1"/>
    <col min="4" max="4" width="16.5703125" style="5" customWidth="1"/>
    <col min="5" max="5" width="18.85546875" style="12" customWidth="1"/>
    <col min="6" max="6" width="11.28515625" style="12" hidden="1" customWidth="1"/>
    <col min="7" max="8" width="13.7109375" style="5" customWidth="1"/>
    <col min="9" max="9" width="13" style="5" customWidth="1"/>
    <col min="10" max="10" width="13.85546875" style="5" hidden="1" customWidth="1"/>
    <col min="11" max="11" width="17.140625" style="5" customWidth="1"/>
    <col min="12" max="12" width="16.140625" style="5" customWidth="1"/>
    <col min="13" max="13" width="0.140625" style="5" customWidth="1"/>
    <col min="14" max="14" width="14.7109375" style="5" customWidth="1"/>
    <col min="15" max="16" width="9.140625" style="5"/>
    <col min="17" max="17" width="13" style="5" bestFit="1" customWidth="1"/>
    <col min="18" max="18" width="10.5703125" style="5" bestFit="1" customWidth="1"/>
    <col min="19" max="16384" width="9.140625" style="5"/>
  </cols>
  <sheetData>
    <row r="1" spans="2:14" ht="24.95" customHeight="1" x14ac:dyDescent="0.3">
      <c r="B1" s="12"/>
    </row>
    <row r="2" spans="2:14" ht="24.95" customHeight="1" x14ac:dyDescent="0.3">
      <c r="B2" s="161" t="s">
        <v>0</v>
      </c>
      <c r="C2" s="162"/>
      <c r="D2" s="162"/>
      <c r="E2" s="162"/>
      <c r="F2" s="162"/>
      <c r="G2" s="163"/>
      <c r="H2" s="11"/>
      <c r="I2" s="161" t="s">
        <v>1</v>
      </c>
      <c r="J2" s="162"/>
      <c r="K2" s="162"/>
      <c r="L2" s="162"/>
      <c r="M2" s="162"/>
      <c r="N2" s="163"/>
    </row>
    <row r="3" spans="2:14" s="11" customFormat="1" ht="36.75" customHeight="1" x14ac:dyDescent="0.3">
      <c r="B3" s="33" t="s">
        <v>2</v>
      </c>
      <c r="C3" s="34" t="s">
        <v>3</v>
      </c>
      <c r="D3" s="34" t="s">
        <v>4</v>
      </c>
      <c r="E3" s="34" t="s">
        <v>5</v>
      </c>
      <c r="F3" s="34" t="s">
        <v>6</v>
      </c>
      <c r="G3" s="35" t="s">
        <v>7</v>
      </c>
      <c r="H3" s="142"/>
      <c r="I3" s="33" t="s">
        <v>2</v>
      </c>
      <c r="J3" s="34" t="s">
        <v>3</v>
      </c>
      <c r="K3" s="34" t="s">
        <v>4</v>
      </c>
      <c r="L3" s="34" t="s">
        <v>5</v>
      </c>
      <c r="M3" s="34" t="s">
        <v>6</v>
      </c>
      <c r="N3" s="35" t="s">
        <v>7</v>
      </c>
    </row>
    <row r="4" spans="2:14" ht="24.95" customHeight="1" x14ac:dyDescent="0.3">
      <c r="B4" s="36">
        <v>3</v>
      </c>
      <c r="C4" s="39">
        <v>49791</v>
      </c>
      <c r="D4" s="39">
        <v>29748</v>
      </c>
      <c r="E4" s="40">
        <v>168</v>
      </c>
      <c r="F4" s="40"/>
      <c r="G4" s="36">
        <v>16</v>
      </c>
      <c r="H4" s="36"/>
      <c r="I4" s="41" t="s">
        <v>8</v>
      </c>
      <c r="J4" s="39">
        <v>464181</v>
      </c>
      <c r="K4" s="36">
        <v>491835</v>
      </c>
      <c r="L4" s="40">
        <v>301</v>
      </c>
      <c r="M4" s="42" t="s">
        <v>9</v>
      </c>
      <c r="N4" s="36">
        <v>26</v>
      </c>
    </row>
    <row r="5" spans="2:14" ht="24.95" customHeight="1" x14ac:dyDescent="0.3">
      <c r="B5" s="36">
        <v>4</v>
      </c>
      <c r="C5" s="39">
        <v>49807</v>
      </c>
      <c r="D5" s="39">
        <v>29762</v>
      </c>
      <c r="E5" s="40">
        <v>214</v>
      </c>
      <c r="F5" s="40"/>
      <c r="G5" s="36">
        <v>30</v>
      </c>
      <c r="H5" s="36"/>
      <c r="I5" s="36" t="s">
        <v>10</v>
      </c>
      <c r="J5" s="39">
        <v>105695</v>
      </c>
      <c r="K5" s="39">
        <v>40385</v>
      </c>
      <c r="L5" s="40">
        <v>498</v>
      </c>
      <c r="M5" s="42" t="s">
        <v>9</v>
      </c>
      <c r="N5" s="36">
        <v>52</v>
      </c>
    </row>
    <row r="6" spans="2:14" ht="24.95" customHeight="1" x14ac:dyDescent="0.3">
      <c r="B6" s="36">
        <v>6</v>
      </c>
      <c r="C6" s="39">
        <v>49814</v>
      </c>
      <c r="D6" s="39">
        <v>29786</v>
      </c>
      <c r="E6" s="40">
        <v>279</v>
      </c>
      <c r="F6" s="40"/>
      <c r="G6" s="36">
        <v>32</v>
      </c>
      <c r="H6" s="36"/>
      <c r="I6" s="36" t="s">
        <v>11</v>
      </c>
      <c r="J6" s="39">
        <v>105701</v>
      </c>
      <c r="K6" s="39">
        <v>40415</v>
      </c>
      <c r="L6" s="40">
        <v>604</v>
      </c>
      <c r="M6" s="42" t="s">
        <v>9</v>
      </c>
      <c r="N6" s="36">
        <v>52</v>
      </c>
    </row>
    <row r="7" spans="2:14" ht="24.95" customHeight="1" x14ac:dyDescent="0.3">
      <c r="B7" s="36">
        <v>8</v>
      </c>
      <c r="C7" s="39">
        <v>49821</v>
      </c>
      <c r="D7" s="39">
        <v>29809</v>
      </c>
      <c r="E7" s="40">
        <v>422</v>
      </c>
      <c r="F7" s="40"/>
      <c r="G7" s="36">
        <v>49</v>
      </c>
      <c r="H7" s="36"/>
      <c r="I7" s="36" t="s">
        <v>12</v>
      </c>
      <c r="J7" s="39">
        <v>105718</v>
      </c>
      <c r="K7" s="39">
        <v>40422</v>
      </c>
      <c r="L7" s="40">
        <v>733</v>
      </c>
      <c r="M7" s="42" t="s">
        <v>9</v>
      </c>
      <c r="N7" s="36">
        <v>75</v>
      </c>
    </row>
    <row r="8" spans="2:14" ht="24.95" customHeight="1" x14ac:dyDescent="0.3">
      <c r="B8" s="36">
        <v>10</v>
      </c>
      <c r="C8" s="39">
        <v>49777</v>
      </c>
      <c r="D8" s="39">
        <v>29700</v>
      </c>
      <c r="E8" s="40">
        <v>722</v>
      </c>
      <c r="F8" s="40"/>
      <c r="G8" s="36">
        <v>82</v>
      </c>
      <c r="H8" s="36"/>
      <c r="I8" s="36" t="s">
        <v>13</v>
      </c>
      <c r="J8" s="39" t="s">
        <v>14</v>
      </c>
      <c r="K8" s="39" t="s">
        <v>14</v>
      </c>
      <c r="L8" s="40">
        <v>1024</v>
      </c>
      <c r="M8" s="42" t="s">
        <v>9</v>
      </c>
      <c r="N8" s="36">
        <v>100</v>
      </c>
    </row>
    <row r="9" spans="2:14" ht="24.95" customHeight="1" x14ac:dyDescent="0.3">
      <c r="B9" s="36">
        <v>12</v>
      </c>
      <c r="C9" s="39">
        <v>49784</v>
      </c>
      <c r="D9" s="39">
        <v>29724</v>
      </c>
      <c r="E9" s="40">
        <v>924</v>
      </c>
      <c r="F9" s="40"/>
      <c r="G9" s="36">
        <v>105</v>
      </c>
      <c r="H9" s="36"/>
      <c r="I9" s="36" t="s">
        <v>15</v>
      </c>
      <c r="J9" s="39" t="s">
        <v>14</v>
      </c>
      <c r="K9" s="39" t="s">
        <v>14</v>
      </c>
      <c r="L9" s="40">
        <v>1322</v>
      </c>
      <c r="M9" s="42" t="s">
        <v>9</v>
      </c>
      <c r="N9" s="36">
        <v>114</v>
      </c>
    </row>
    <row r="10" spans="2:14" ht="24.95" customHeight="1" x14ac:dyDescent="0.3">
      <c r="B10" s="36">
        <v>14</v>
      </c>
      <c r="C10" s="39">
        <v>55235</v>
      </c>
      <c r="D10" s="39">
        <v>32588</v>
      </c>
      <c r="E10" s="40">
        <v>1392</v>
      </c>
      <c r="F10" s="40"/>
      <c r="G10" s="43">
        <v>127.87</v>
      </c>
      <c r="H10" s="43"/>
      <c r="I10" s="36" t="s">
        <v>16</v>
      </c>
      <c r="J10" s="39" t="s">
        <v>14</v>
      </c>
      <c r="K10" s="39">
        <v>536081</v>
      </c>
      <c r="L10" s="40">
        <v>720</v>
      </c>
      <c r="M10" s="42" t="s">
        <v>9</v>
      </c>
      <c r="N10" s="36">
        <v>79</v>
      </c>
    </row>
    <row r="11" spans="2:14" ht="24.95" customHeight="1" x14ac:dyDescent="0.3">
      <c r="B11" s="36">
        <v>16</v>
      </c>
      <c r="C11" s="39">
        <v>55259</v>
      </c>
      <c r="D11" s="39">
        <v>32595</v>
      </c>
      <c r="E11" s="40">
        <v>1612</v>
      </c>
      <c r="F11" s="40"/>
      <c r="G11" s="43">
        <v>158</v>
      </c>
      <c r="H11" s="43"/>
      <c r="I11" s="36" t="s">
        <v>17</v>
      </c>
      <c r="J11" s="39" t="s">
        <v>14</v>
      </c>
      <c r="K11" s="39">
        <v>536083</v>
      </c>
      <c r="L11" s="40">
        <v>1146</v>
      </c>
      <c r="M11" s="42" t="s">
        <v>9</v>
      </c>
      <c r="N11" s="43">
        <v>90</v>
      </c>
    </row>
    <row r="12" spans="2:14" ht="24.95" customHeight="1" x14ac:dyDescent="0.3">
      <c r="B12" s="36">
        <v>18</v>
      </c>
      <c r="C12" s="39" t="s">
        <v>14</v>
      </c>
      <c r="D12" s="39">
        <v>114151</v>
      </c>
      <c r="E12" s="40">
        <v>2416</v>
      </c>
      <c r="F12" s="40"/>
      <c r="G12" s="43">
        <v>176.37</v>
      </c>
      <c r="H12" s="43"/>
      <c r="I12" s="36" t="s">
        <v>18</v>
      </c>
      <c r="J12" s="39" t="s">
        <v>14</v>
      </c>
      <c r="K12" s="39">
        <v>464186</v>
      </c>
      <c r="L12" s="40">
        <v>1559</v>
      </c>
      <c r="M12" s="42" t="s">
        <v>9</v>
      </c>
      <c r="N12" s="43">
        <v>117</v>
      </c>
    </row>
    <row r="13" spans="2:14" ht="24.95" customHeight="1" x14ac:dyDescent="0.3">
      <c r="B13" s="36">
        <v>20</v>
      </c>
      <c r="C13" s="39">
        <v>55273</v>
      </c>
      <c r="D13" s="39">
        <v>32601</v>
      </c>
      <c r="E13" s="40">
        <v>2985</v>
      </c>
      <c r="F13" s="40"/>
      <c r="G13" s="43">
        <v>266.8</v>
      </c>
      <c r="H13" s="43"/>
      <c r="I13" s="4"/>
      <c r="J13" s="2"/>
      <c r="K13" s="2"/>
      <c r="L13" s="3"/>
      <c r="M13" s="6"/>
      <c r="N13" s="4"/>
    </row>
    <row r="14" spans="2:14" ht="24.95" customHeight="1" x14ac:dyDescent="0.3">
      <c r="B14" s="36">
        <v>24</v>
      </c>
      <c r="C14" s="39">
        <v>464198</v>
      </c>
      <c r="D14" s="39">
        <v>469315</v>
      </c>
      <c r="E14" s="40">
        <v>3596</v>
      </c>
      <c r="F14" s="40"/>
      <c r="G14" s="43">
        <v>288.8</v>
      </c>
      <c r="H14" s="43"/>
      <c r="I14" s="161" t="s">
        <v>19</v>
      </c>
      <c r="J14" s="162"/>
      <c r="K14" s="162"/>
      <c r="L14" s="162"/>
      <c r="M14" s="162"/>
      <c r="N14" s="163"/>
    </row>
    <row r="15" spans="2:14" ht="36.75" customHeight="1" x14ac:dyDescent="0.3">
      <c r="B15" s="36">
        <v>30</v>
      </c>
      <c r="C15" s="39">
        <v>93169</v>
      </c>
      <c r="D15" s="39">
        <v>93152</v>
      </c>
      <c r="E15" s="40">
        <v>6667</v>
      </c>
      <c r="F15" s="40"/>
      <c r="G15" s="36">
        <v>557</v>
      </c>
      <c r="H15" s="36"/>
      <c r="I15" s="33" t="s">
        <v>2</v>
      </c>
      <c r="J15" s="34" t="s">
        <v>3</v>
      </c>
      <c r="K15" s="34" t="s">
        <v>4</v>
      </c>
      <c r="L15" s="34" t="s">
        <v>5</v>
      </c>
      <c r="M15" s="34" t="s">
        <v>6</v>
      </c>
      <c r="N15" s="35" t="s">
        <v>7</v>
      </c>
    </row>
    <row r="16" spans="2:14" ht="24.95" customHeight="1" x14ac:dyDescent="0.3">
      <c r="B16" s="36">
        <v>36</v>
      </c>
      <c r="C16" s="39">
        <v>93190</v>
      </c>
      <c r="D16" s="39">
        <v>93183</v>
      </c>
      <c r="E16" s="40">
        <v>9550</v>
      </c>
      <c r="F16" s="40"/>
      <c r="G16" s="36">
        <v>798</v>
      </c>
      <c r="H16" s="36"/>
      <c r="I16" s="1" t="s">
        <v>10</v>
      </c>
      <c r="J16" s="2">
        <v>500605</v>
      </c>
      <c r="K16" s="2">
        <v>500606</v>
      </c>
      <c r="L16" s="6">
        <v>472</v>
      </c>
      <c r="M16" s="3" t="s">
        <v>9</v>
      </c>
      <c r="N16" s="4">
        <v>49</v>
      </c>
    </row>
    <row r="17" spans="2:14" ht="24.95" customHeight="1" x14ac:dyDescent="0.3">
      <c r="B17" s="36">
        <v>42</v>
      </c>
      <c r="C17" s="39" t="s">
        <v>14</v>
      </c>
      <c r="D17" s="39" t="s">
        <v>14</v>
      </c>
      <c r="E17" s="40">
        <v>24219</v>
      </c>
      <c r="F17" s="40"/>
      <c r="G17" s="36">
        <v>1175</v>
      </c>
      <c r="H17" s="36"/>
      <c r="I17" s="4" t="s">
        <v>12</v>
      </c>
      <c r="J17" s="2">
        <v>500643</v>
      </c>
      <c r="K17" s="2">
        <v>500645</v>
      </c>
      <c r="L17" s="6">
        <v>647</v>
      </c>
      <c r="M17" s="3" t="s">
        <v>9</v>
      </c>
      <c r="N17" s="4">
        <v>71</v>
      </c>
    </row>
    <row r="18" spans="2:14" ht="24.95" customHeight="1" x14ac:dyDescent="0.3">
      <c r="B18" s="36">
        <v>48</v>
      </c>
      <c r="C18" s="39" t="s">
        <v>14</v>
      </c>
      <c r="D18" s="39" t="s">
        <v>14</v>
      </c>
      <c r="E18" s="40">
        <v>29150</v>
      </c>
      <c r="F18" s="40"/>
      <c r="G18" s="36">
        <v>1600</v>
      </c>
      <c r="H18" s="36"/>
      <c r="I18" s="4" t="s">
        <v>16</v>
      </c>
      <c r="J18" s="2">
        <v>5000629</v>
      </c>
      <c r="K18" s="2">
        <v>536090</v>
      </c>
      <c r="L18" s="6">
        <v>652</v>
      </c>
      <c r="M18" s="3" t="s">
        <v>9</v>
      </c>
      <c r="N18" s="4">
        <v>68</v>
      </c>
    </row>
    <row r="19" spans="2:14" ht="24.95" customHeight="1" x14ac:dyDescent="0.3">
      <c r="C19" s="2"/>
      <c r="D19" s="2"/>
      <c r="E19" s="6"/>
      <c r="F19" s="6"/>
      <c r="G19" s="4"/>
      <c r="H19" s="4"/>
      <c r="I19" s="4"/>
      <c r="J19" s="2"/>
      <c r="K19" s="2"/>
      <c r="L19" s="3"/>
      <c r="M19" s="4"/>
      <c r="N19" s="4"/>
    </row>
    <row r="20" spans="2:14" ht="24.95" customHeight="1" x14ac:dyDescent="0.3">
      <c r="C20" s="2"/>
      <c r="D20" s="2"/>
      <c r="E20" s="6"/>
      <c r="F20" s="6"/>
      <c r="G20" s="4"/>
      <c r="H20" s="4"/>
    </row>
    <row r="21" spans="2:14" ht="24.95" customHeight="1" x14ac:dyDescent="0.3">
      <c r="B21" s="161" t="s">
        <v>20</v>
      </c>
      <c r="C21" s="162"/>
      <c r="D21" s="162"/>
      <c r="E21" s="162"/>
      <c r="F21" s="162"/>
      <c r="G21" s="163"/>
      <c r="H21" s="11"/>
    </row>
    <row r="22" spans="2:14" ht="36.75" customHeight="1" x14ac:dyDescent="0.3">
      <c r="B22" s="33" t="s">
        <v>2</v>
      </c>
      <c r="C22" s="34" t="s">
        <v>3</v>
      </c>
      <c r="D22" s="34" t="s">
        <v>4</v>
      </c>
      <c r="E22" s="34" t="s">
        <v>5</v>
      </c>
      <c r="F22" s="34" t="s">
        <v>6</v>
      </c>
      <c r="G22" s="35" t="s">
        <v>7</v>
      </c>
      <c r="H22" s="142"/>
    </row>
    <row r="23" spans="2:14" ht="24.95" customHeight="1" x14ac:dyDescent="0.3">
      <c r="B23" s="36">
        <v>3</v>
      </c>
      <c r="C23" s="39">
        <v>50072</v>
      </c>
      <c r="D23" s="39" t="s">
        <v>14</v>
      </c>
      <c r="E23" s="40">
        <v>182</v>
      </c>
      <c r="F23" s="40"/>
      <c r="G23" s="36">
        <v>14</v>
      </c>
      <c r="H23" s="36"/>
    </row>
    <row r="24" spans="2:14" ht="24.95" customHeight="1" x14ac:dyDescent="0.3">
      <c r="B24" s="36">
        <v>4</v>
      </c>
      <c r="C24" s="39">
        <v>50164</v>
      </c>
      <c r="D24" s="39" t="s">
        <v>14</v>
      </c>
      <c r="E24" s="40">
        <v>223</v>
      </c>
      <c r="F24" s="40"/>
      <c r="G24" s="36">
        <v>19</v>
      </c>
      <c r="H24" s="36"/>
    </row>
    <row r="25" spans="2:14" ht="24.95" customHeight="1" x14ac:dyDescent="0.3">
      <c r="B25" s="36">
        <v>6</v>
      </c>
      <c r="C25" s="39">
        <v>50287</v>
      </c>
      <c r="D25" s="39" t="s">
        <v>14</v>
      </c>
      <c r="E25" s="40">
        <v>373</v>
      </c>
      <c r="F25" s="40"/>
      <c r="G25" s="36">
        <v>31</v>
      </c>
      <c r="H25" s="36"/>
    </row>
    <row r="26" spans="2:14" ht="24.95" customHeight="1" x14ac:dyDescent="0.3">
      <c r="B26" s="36">
        <v>8</v>
      </c>
      <c r="C26" s="39">
        <v>50409</v>
      </c>
      <c r="D26" s="39">
        <v>50410</v>
      </c>
      <c r="E26" s="40">
        <v>510</v>
      </c>
      <c r="F26" s="40"/>
      <c r="G26" s="36">
        <v>45</v>
      </c>
      <c r="H26" s="36"/>
    </row>
    <row r="27" spans="2:14" ht="24.95" customHeight="1" x14ac:dyDescent="0.3">
      <c r="B27" s="36">
        <v>10</v>
      </c>
      <c r="C27" s="39">
        <v>49840</v>
      </c>
      <c r="D27" s="39" t="s">
        <v>14</v>
      </c>
      <c r="E27" s="40">
        <v>798</v>
      </c>
      <c r="F27" s="40"/>
      <c r="G27" s="36">
        <v>60</v>
      </c>
      <c r="H27" s="36"/>
    </row>
    <row r="28" spans="2:14" ht="24.95" customHeight="1" x14ac:dyDescent="0.3">
      <c r="B28" s="36">
        <v>12</v>
      </c>
      <c r="C28" s="39">
        <v>49953</v>
      </c>
      <c r="D28" s="39" t="s">
        <v>14</v>
      </c>
      <c r="E28" s="40">
        <v>994</v>
      </c>
      <c r="F28" s="40"/>
      <c r="G28" s="36">
        <v>77</v>
      </c>
      <c r="H28" s="36"/>
    </row>
    <row r="29" spans="2:14" ht="24.95" customHeight="1" x14ac:dyDescent="0.3">
      <c r="B29" s="36">
        <v>14</v>
      </c>
      <c r="C29" s="39">
        <v>55299</v>
      </c>
      <c r="D29" s="39" t="s">
        <v>14</v>
      </c>
      <c r="E29" s="40">
        <v>2104</v>
      </c>
      <c r="F29" s="40"/>
      <c r="G29" s="43">
        <v>120.59</v>
      </c>
      <c r="H29" s="43"/>
    </row>
    <row r="30" spans="2:14" ht="24.95" customHeight="1" x14ac:dyDescent="0.3">
      <c r="B30" s="36">
        <v>16</v>
      </c>
      <c r="C30" s="39">
        <v>55497</v>
      </c>
      <c r="D30" s="39">
        <v>55498</v>
      </c>
      <c r="E30" s="40">
        <v>2361</v>
      </c>
      <c r="F30" s="40"/>
      <c r="G30" s="43">
        <v>164</v>
      </c>
      <c r="H30" s="43"/>
    </row>
    <row r="31" spans="2:14" ht="24.95" customHeight="1" x14ac:dyDescent="0.3">
      <c r="B31" s="36">
        <v>18</v>
      </c>
      <c r="C31" s="39">
        <v>55714</v>
      </c>
      <c r="D31" s="39" t="s">
        <v>14</v>
      </c>
      <c r="E31" s="40">
        <v>3523</v>
      </c>
      <c r="F31" s="40"/>
      <c r="G31" s="43">
        <v>212.96</v>
      </c>
      <c r="H31" s="43"/>
    </row>
    <row r="32" spans="2:14" ht="24.95" customHeight="1" x14ac:dyDescent="0.3">
      <c r="B32" s="36">
        <v>20</v>
      </c>
      <c r="C32" s="39">
        <v>55790</v>
      </c>
      <c r="D32" s="39" t="s">
        <v>14</v>
      </c>
      <c r="E32" s="40">
        <v>3624</v>
      </c>
      <c r="F32" s="40"/>
      <c r="G32" s="43">
        <v>245.4</v>
      </c>
      <c r="H32" s="43"/>
    </row>
    <row r="33" spans="2:14" ht="24.95" customHeight="1" x14ac:dyDescent="0.3">
      <c r="B33" s="36">
        <v>24</v>
      </c>
      <c r="C33" s="39">
        <v>55851</v>
      </c>
      <c r="D33" s="39" t="s">
        <v>14</v>
      </c>
      <c r="E33" s="40">
        <v>5196</v>
      </c>
      <c r="F33" s="40"/>
      <c r="G33" s="43">
        <v>324.10000000000002</v>
      </c>
      <c r="H33" s="43"/>
    </row>
    <row r="34" spans="2:14" ht="24.95" customHeight="1" x14ac:dyDescent="0.3">
      <c r="B34" s="36">
        <v>30</v>
      </c>
      <c r="C34" s="39">
        <v>49683</v>
      </c>
      <c r="D34" s="39" t="s">
        <v>14</v>
      </c>
      <c r="E34" s="40">
        <v>9147</v>
      </c>
      <c r="F34" s="40"/>
      <c r="G34" s="36">
        <v>564</v>
      </c>
      <c r="H34" s="36"/>
    </row>
    <row r="35" spans="2:14" ht="24.95" customHeight="1" x14ac:dyDescent="0.3">
      <c r="B35" s="36">
        <v>36</v>
      </c>
      <c r="C35" s="39">
        <v>96700</v>
      </c>
      <c r="D35" s="39" t="s">
        <v>14</v>
      </c>
      <c r="E35" s="40">
        <v>14133</v>
      </c>
      <c r="F35" s="40"/>
      <c r="G35" s="36">
        <v>816</v>
      </c>
      <c r="H35" s="36"/>
    </row>
    <row r="36" spans="2:14" ht="24.95" customHeight="1" x14ac:dyDescent="0.3">
      <c r="B36" s="36">
        <v>42</v>
      </c>
      <c r="C36" s="39">
        <v>105464</v>
      </c>
      <c r="D36" s="39" t="s">
        <v>14</v>
      </c>
      <c r="E36" s="40">
        <v>24348</v>
      </c>
      <c r="F36" s="40"/>
      <c r="G36" s="36">
        <v>1241</v>
      </c>
      <c r="H36" s="36"/>
    </row>
    <row r="37" spans="2:14" ht="24.95" customHeight="1" x14ac:dyDescent="0.3">
      <c r="B37" s="36">
        <v>48</v>
      </c>
      <c r="C37" s="39">
        <v>105471</v>
      </c>
      <c r="D37" s="39" t="s">
        <v>14</v>
      </c>
      <c r="E37" s="40">
        <v>32226</v>
      </c>
      <c r="F37" s="40"/>
      <c r="G37" s="36">
        <v>1532</v>
      </c>
      <c r="H37" s="36"/>
    </row>
    <row r="41" spans="2:14" ht="24.95" customHeight="1" x14ac:dyDescent="0.3">
      <c r="B41" s="161" t="s">
        <v>21</v>
      </c>
      <c r="C41" s="162"/>
      <c r="D41" s="162"/>
      <c r="E41" s="162"/>
      <c r="F41" s="162"/>
      <c r="G41" s="163"/>
      <c r="H41" s="11"/>
      <c r="I41" s="161" t="s">
        <v>22</v>
      </c>
      <c r="J41" s="162"/>
      <c r="K41" s="162"/>
      <c r="L41" s="162"/>
      <c r="M41" s="162"/>
      <c r="N41" s="163"/>
    </row>
    <row r="42" spans="2:14" s="11" customFormat="1" ht="36.75" customHeight="1" x14ac:dyDescent="0.3">
      <c r="B42" s="33" t="s">
        <v>2</v>
      </c>
      <c r="C42" s="34" t="s">
        <v>3</v>
      </c>
      <c r="D42" s="34" t="s">
        <v>4</v>
      </c>
      <c r="E42" s="34" t="s">
        <v>5</v>
      </c>
      <c r="F42" s="34" t="s">
        <v>6</v>
      </c>
      <c r="G42" s="35" t="s">
        <v>7</v>
      </c>
      <c r="H42" s="142"/>
      <c r="I42" s="33" t="s">
        <v>2</v>
      </c>
      <c r="J42" s="34" t="s">
        <v>3</v>
      </c>
      <c r="K42" s="34" t="s">
        <v>4</v>
      </c>
      <c r="L42" s="34" t="s">
        <v>5</v>
      </c>
      <c r="M42" s="34" t="s">
        <v>6</v>
      </c>
      <c r="N42" s="35" t="s">
        <v>7</v>
      </c>
    </row>
    <row r="43" spans="2:14" ht="24.95" customHeight="1" x14ac:dyDescent="0.3">
      <c r="B43" s="41">
        <v>2</v>
      </c>
      <c r="C43" s="41" t="s">
        <v>14</v>
      </c>
      <c r="D43" s="44">
        <v>35269</v>
      </c>
      <c r="E43" s="40">
        <v>174</v>
      </c>
      <c r="F43" s="45"/>
      <c r="G43" s="41">
        <v>13</v>
      </c>
      <c r="H43" s="36"/>
      <c r="I43" s="41">
        <v>2</v>
      </c>
      <c r="J43" s="39" t="s">
        <v>14</v>
      </c>
      <c r="K43" s="39">
        <v>35253</v>
      </c>
      <c r="L43" s="40">
        <v>139</v>
      </c>
      <c r="M43" s="40"/>
      <c r="N43" s="36">
        <v>12</v>
      </c>
    </row>
    <row r="44" spans="2:14" ht="24.95" customHeight="1" x14ac:dyDescent="0.3">
      <c r="B44" s="36">
        <v>3</v>
      </c>
      <c r="C44" s="39">
        <v>50100</v>
      </c>
      <c r="D44" s="39">
        <v>30201</v>
      </c>
      <c r="E44" s="40">
        <v>195</v>
      </c>
      <c r="F44" s="40"/>
      <c r="G44" s="36">
        <v>22</v>
      </c>
      <c r="H44" s="36"/>
      <c r="I44" s="36">
        <v>3</v>
      </c>
      <c r="J44" s="39">
        <v>50094</v>
      </c>
      <c r="K44" s="39">
        <v>30195</v>
      </c>
      <c r="L44" s="40">
        <v>174</v>
      </c>
      <c r="M44" s="40"/>
      <c r="N44" s="36">
        <v>19</v>
      </c>
    </row>
    <row r="45" spans="2:14" ht="24.95" customHeight="1" x14ac:dyDescent="0.3">
      <c r="B45" s="36">
        <v>4</v>
      </c>
      <c r="C45" s="39">
        <v>50193</v>
      </c>
      <c r="D45" s="39">
        <v>30294</v>
      </c>
      <c r="E45" s="40">
        <v>195</v>
      </c>
      <c r="F45" s="40"/>
      <c r="G45" s="36">
        <v>24</v>
      </c>
      <c r="H45" s="36"/>
      <c r="I45" s="36">
        <v>4</v>
      </c>
      <c r="J45" s="39">
        <v>50186</v>
      </c>
      <c r="K45" s="39">
        <v>30287</v>
      </c>
      <c r="L45" s="40">
        <v>160</v>
      </c>
      <c r="M45" s="40"/>
      <c r="N45" s="36">
        <v>20</v>
      </c>
    </row>
    <row r="46" spans="2:14" ht="24.95" customHeight="1" x14ac:dyDescent="0.3">
      <c r="B46" s="36">
        <v>6</v>
      </c>
      <c r="C46" s="39">
        <v>50315</v>
      </c>
      <c r="D46" s="39">
        <v>30478</v>
      </c>
      <c r="E46" s="40">
        <v>317</v>
      </c>
      <c r="F46" s="40"/>
      <c r="G46" s="36">
        <v>40</v>
      </c>
      <c r="H46" s="36"/>
      <c r="I46" s="36">
        <v>6</v>
      </c>
      <c r="J46" s="39">
        <v>50308</v>
      </c>
      <c r="K46" s="39">
        <v>30461</v>
      </c>
      <c r="L46" s="40">
        <v>259</v>
      </c>
      <c r="M46" s="40"/>
      <c r="N46" s="36">
        <v>33</v>
      </c>
    </row>
    <row r="47" spans="2:14" ht="24.95" customHeight="1" x14ac:dyDescent="0.3">
      <c r="B47" s="36">
        <v>8</v>
      </c>
      <c r="C47" s="39">
        <v>50438</v>
      </c>
      <c r="D47" s="39">
        <v>30591</v>
      </c>
      <c r="E47" s="40">
        <v>463</v>
      </c>
      <c r="F47" s="40"/>
      <c r="G47" s="36">
        <v>59</v>
      </c>
      <c r="H47" s="36"/>
      <c r="I47" s="36">
        <v>8</v>
      </c>
      <c r="J47" s="39">
        <v>50421</v>
      </c>
      <c r="K47" s="39">
        <v>30584</v>
      </c>
      <c r="L47" s="40">
        <v>376</v>
      </c>
      <c r="M47" s="40"/>
      <c r="N47" s="36">
        <v>47</v>
      </c>
    </row>
    <row r="48" spans="2:14" ht="24.95" customHeight="1" x14ac:dyDescent="0.3">
      <c r="B48" s="36">
        <v>10</v>
      </c>
      <c r="C48" s="39">
        <v>49869</v>
      </c>
      <c r="D48" s="39">
        <v>29885</v>
      </c>
      <c r="E48" s="40">
        <v>725</v>
      </c>
      <c r="F48" s="40"/>
      <c r="G48" s="36">
        <v>91</v>
      </c>
      <c r="H48" s="36"/>
      <c r="I48" s="36">
        <v>10</v>
      </c>
      <c r="J48" s="39">
        <v>49852</v>
      </c>
      <c r="K48" s="39">
        <v>29854</v>
      </c>
      <c r="L48" s="40">
        <v>542</v>
      </c>
      <c r="M48" s="40"/>
      <c r="N48" s="36">
        <v>67</v>
      </c>
    </row>
    <row r="49" spans="2:14" ht="24.95" customHeight="1" x14ac:dyDescent="0.3">
      <c r="B49" s="36">
        <v>12</v>
      </c>
      <c r="C49" s="39">
        <v>49982</v>
      </c>
      <c r="D49" s="39">
        <v>30034</v>
      </c>
      <c r="E49" s="40">
        <v>973</v>
      </c>
      <c r="F49" s="40"/>
      <c r="G49" s="36">
        <v>121</v>
      </c>
      <c r="H49" s="36"/>
      <c r="I49" s="36">
        <v>12</v>
      </c>
      <c r="J49" s="39">
        <v>49975</v>
      </c>
      <c r="K49" s="39">
        <v>30010</v>
      </c>
      <c r="L49" s="40">
        <v>805</v>
      </c>
      <c r="M49" s="40"/>
      <c r="N49" s="36">
        <v>100</v>
      </c>
    </row>
    <row r="50" spans="2:14" ht="24.95" customHeight="1" x14ac:dyDescent="0.3">
      <c r="B50" s="36">
        <v>14</v>
      </c>
      <c r="C50" s="39">
        <v>55358</v>
      </c>
      <c r="D50" s="39">
        <v>32649</v>
      </c>
      <c r="E50" s="40">
        <v>1772</v>
      </c>
      <c r="F50" s="40"/>
      <c r="G50" s="43">
        <v>202.05</v>
      </c>
      <c r="H50" s="43"/>
      <c r="I50" s="36">
        <v>14</v>
      </c>
      <c r="J50" s="39">
        <v>55334</v>
      </c>
      <c r="K50" s="39">
        <v>32632</v>
      </c>
      <c r="L50" s="40">
        <v>1379</v>
      </c>
      <c r="M50" s="40"/>
      <c r="N50" s="43">
        <v>156.99</v>
      </c>
    </row>
    <row r="51" spans="2:14" ht="24.95" customHeight="1" x14ac:dyDescent="0.3">
      <c r="B51" s="36">
        <v>16</v>
      </c>
      <c r="C51" s="39">
        <v>55532</v>
      </c>
      <c r="D51" s="39">
        <v>32748</v>
      </c>
      <c r="E51" s="40">
        <v>2369</v>
      </c>
      <c r="F51" s="40"/>
      <c r="G51" s="43">
        <v>255</v>
      </c>
      <c r="H51" s="43"/>
      <c r="I51" s="36">
        <v>16</v>
      </c>
      <c r="J51" s="39">
        <v>55525</v>
      </c>
      <c r="K51" s="39">
        <v>32731</v>
      </c>
      <c r="L51" s="40">
        <v>1576</v>
      </c>
      <c r="M51" s="40"/>
      <c r="N51" s="43">
        <v>196.01</v>
      </c>
    </row>
    <row r="52" spans="2:14" ht="24.95" customHeight="1" x14ac:dyDescent="0.3">
      <c r="B52" s="36">
        <v>18</v>
      </c>
      <c r="C52" s="39">
        <v>55778</v>
      </c>
      <c r="D52" s="39">
        <v>32847</v>
      </c>
      <c r="E52" s="40">
        <v>2958</v>
      </c>
      <c r="F52" s="40"/>
      <c r="G52" s="43">
        <v>313.49</v>
      </c>
      <c r="H52" s="43"/>
      <c r="I52" s="36">
        <v>18</v>
      </c>
      <c r="J52" s="39">
        <v>55754</v>
      </c>
      <c r="K52" s="39">
        <v>32830</v>
      </c>
      <c r="L52" s="40">
        <v>2451</v>
      </c>
      <c r="M52" s="40"/>
      <c r="N52" s="43">
        <v>233</v>
      </c>
    </row>
    <row r="53" spans="2:14" ht="24.95" customHeight="1" x14ac:dyDescent="0.3">
      <c r="B53" s="36">
        <v>20</v>
      </c>
      <c r="C53" s="39">
        <v>55846</v>
      </c>
      <c r="D53" s="39">
        <v>32885</v>
      </c>
      <c r="E53" s="40">
        <v>4010</v>
      </c>
      <c r="F53" s="40"/>
      <c r="G53" s="43">
        <v>381</v>
      </c>
      <c r="H53" s="43"/>
      <c r="I53" s="36">
        <v>20</v>
      </c>
      <c r="J53" s="39">
        <v>55839</v>
      </c>
      <c r="K53" s="39">
        <v>32878</v>
      </c>
      <c r="L53" s="40">
        <v>2667</v>
      </c>
      <c r="M53" s="40"/>
      <c r="N53" s="43">
        <v>275</v>
      </c>
    </row>
    <row r="54" spans="2:14" ht="24.95" customHeight="1" x14ac:dyDescent="0.3">
      <c r="B54" s="36">
        <v>24</v>
      </c>
      <c r="C54" s="39">
        <v>55884</v>
      </c>
      <c r="D54" s="39">
        <v>32922</v>
      </c>
      <c r="E54" s="40">
        <v>5995</v>
      </c>
      <c r="F54" s="40"/>
      <c r="G54" s="43">
        <v>573.41</v>
      </c>
      <c r="H54" s="43"/>
      <c r="I54" s="36">
        <v>24</v>
      </c>
      <c r="J54" s="39">
        <v>55877</v>
      </c>
      <c r="K54" s="39">
        <v>32915</v>
      </c>
      <c r="L54" s="40">
        <v>3646</v>
      </c>
      <c r="M54" s="40"/>
      <c r="N54" s="43">
        <v>380</v>
      </c>
    </row>
    <row r="55" spans="2:14" ht="24.95" customHeight="1" x14ac:dyDescent="0.3">
      <c r="B55" s="36">
        <v>30</v>
      </c>
      <c r="C55" s="39">
        <v>49715</v>
      </c>
      <c r="D55" s="39">
        <v>38795</v>
      </c>
      <c r="E55" s="40">
        <v>9635</v>
      </c>
      <c r="F55" s="40"/>
      <c r="G55" s="36">
        <v>930</v>
      </c>
      <c r="H55" s="36"/>
      <c r="I55" s="36">
        <v>30</v>
      </c>
      <c r="J55" s="39">
        <v>49708</v>
      </c>
      <c r="K55" s="39">
        <v>38788</v>
      </c>
      <c r="L55" s="40">
        <v>8091</v>
      </c>
      <c r="M55" s="40"/>
      <c r="N55" s="36">
        <v>780</v>
      </c>
    </row>
    <row r="56" spans="2:14" ht="24.95" customHeight="1" x14ac:dyDescent="0.3">
      <c r="B56" s="36">
        <v>36</v>
      </c>
      <c r="C56" s="39">
        <v>49739</v>
      </c>
      <c r="D56" s="39">
        <v>62820</v>
      </c>
      <c r="E56" s="40">
        <v>15050</v>
      </c>
      <c r="F56" s="40"/>
      <c r="G56" s="36">
        <v>1450</v>
      </c>
      <c r="H56" s="36"/>
      <c r="I56" s="36">
        <v>36</v>
      </c>
      <c r="J56" s="39">
        <v>49722</v>
      </c>
      <c r="K56" s="39">
        <v>38801</v>
      </c>
      <c r="L56" s="40">
        <v>10832</v>
      </c>
      <c r="M56" s="40"/>
      <c r="N56" s="36">
        <v>1135</v>
      </c>
    </row>
    <row r="57" spans="2:14" ht="24.95" customHeight="1" x14ac:dyDescent="0.3">
      <c r="B57" s="36">
        <v>42</v>
      </c>
      <c r="C57" s="39">
        <v>96634</v>
      </c>
      <c r="D57" s="39">
        <v>111728</v>
      </c>
      <c r="E57" s="40">
        <v>25601</v>
      </c>
      <c r="F57" s="40"/>
      <c r="G57" s="36">
        <v>2381</v>
      </c>
      <c r="H57" s="36"/>
      <c r="I57" s="36">
        <v>42</v>
      </c>
      <c r="J57" s="39">
        <v>96658</v>
      </c>
      <c r="K57" s="39">
        <v>120746</v>
      </c>
      <c r="L57" s="40">
        <v>18019</v>
      </c>
      <c r="M57" s="40"/>
      <c r="N57" s="36">
        <v>1675</v>
      </c>
    </row>
    <row r="58" spans="2:14" ht="24.95" customHeight="1" x14ac:dyDescent="0.3">
      <c r="B58" s="36">
        <v>48</v>
      </c>
      <c r="C58" s="39">
        <v>96641</v>
      </c>
      <c r="D58" s="39">
        <v>111726</v>
      </c>
      <c r="E58" s="40">
        <v>31289</v>
      </c>
      <c r="F58" s="40"/>
      <c r="G58" s="36">
        <v>3175</v>
      </c>
      <c r="H58" s="36"/>
      <c r="I58" s="36">
        <v>48</v>
      </c>
      <c r="J58" s="39">
        <v>96665</v>
      </c>
      <c r="K58" s="39">
        <v>111733</v>
      </c>
      <c r="L58" s="40">
        <v>23612</v>
      </c>
      <c r="M58" s="40"/>
      <c r="N58" s="36">
        <v>2196</v>
      </c>
    </row>
    <row r="59" spans="2:14" ht="24.95" customHeight="1" x14ac:dyDescent="0.3">
      <c r="C59" s="2"/>
      <c r="D59" s="2"/>
      <c r="E59" s="6"/>
      <c r="F59" s="6"/>
      <c r="G59" s="4"/>
      <c r="H59" s="4"/>
      <c r="I59" s="4"/>
      <c r="J59" s="2"/>
      <c r="K59" s="2"/>
      <c r="L59" s="3"/>
      <c r="M59" s="6"/>
      <c r="N59" s="4"/>
    </row>
    <row r="61" spans="2:14" ht="24.95" customHeight="1" x14ac:dyDescent="0.3">
      <c r="B61" s="161" t="s">
        <v>23</v>
      </c>
      <c r="C61" s="162"/>
      <c r="D61" s="162"/>
      <c r="E61" s="162"/>
      <c r="F61" s="162"/>
      <c r="G61" s="163"/>
      <c r="H61" s="11"/>
      <c r="I61" s="161" t="s">
        <v>24</v>
      </c>
      <c r="J61" s="162"/>
      <c r="K61" s="162"/>
      <c r="L61" s="162"/>
      <c r="M61" s="162"/>
      <c r="N61" s="163"/>
    </row>
    <row r="62" spans="2:14" ht="36.75" customHeight="1" x14ac:dyDescent="0.3">
      <c r="B62" s="33" t="s">
        <v>2</v>
      </c>
      <c r="C62" s="34" t="s">
        <v>3</v>
      </c>
      <c r="D62" s="34" t="s">
        <v>4</v>
      </c>
      <c r="E62" s="34" t="s">
        <v>5</v>
      </c>
      <c r="F62" s="34" t="s">
        <v>6</v>
      </c>
      <c r="G62" s="35" t="s">
        <v>7</v>
      </c>
      <c r="H62" s="142"/>
      <c r="I62" s="33" t="s">
        <v>2</v>
      </c>
      <c r="J62" s="34" t="s">
        <v>3</v>
      </c>
      <c r="K62" s="34" t="s">
        <v>4</v>
      </c>
      <c r="L62" s="34" t="s">
        <v>5</v>
      </c>
      <c r="M62" s="34" t="s">
        <v>6</v>
      </c>
      <c r="N62" s="35" t="s">
        <v>7</v>
      </c>
    </row>
    <row r="63" spans="2:14" ht="24.95" customHeight="1" x14ac:dyDescent="0.3">
      <c r="B63" s="41">
        <v>2</v>
      </c>
      <c r="C63" s="39" t="s">
        <v>14</v>
      </c>
      <c r="D63" s="39" t="s">
        <v>14</v>
      </c>
      <c r="E63" s="40">
        <v>181</v>
      </c>
      <c r="F63" s="36"/>
      <c r="G63" s="36">
        <v>11</v>
      </c>
      <c r="H63" s="36"/>
      <c r="I63" s="36">
        <v>3</v>
      </c>
      <c r="J63" s="39">
        <v>50070</v>
      </c>
      <c r="K63" s="39">
        <v>30171</v>
      </c>
      <c r="L63" s="40">
        <v>126</v>
      </c>
      <c r="M63" s="40"/>
      <c r="N63" s="36">
        <v>12</v>
      </c>
    </row>
    <row r="64" spans="2:14" ht="24.95" customHeight="1" x14ac:dyDescent="0.3">
      <c r="B64" s="36">
        <v>3</v>
      </c>
      <c r="C64" s="39">
        <v>50087</v>
      </c>
      <c r="D64" s="39">
        <v>30188</v>
      </c>
      <c r="E64" s="40">
        <v>112</v>
      </c>
      <c r="F64" s="36"/>
      <c r="G64" s="36">
        <v>12</v>
      </c>
      <c r="H64" s="36"/>
      <c r="I64" s="36">
        <v>4</v>
      </c>
      <c r="J64" s="39">
        <v>50162</v>
      </c>
      <c r="K64" s="39">
        <v>30263</v>
      </c>
      <c r="L64" s="40">
        <v>160</v>
      </c>
      <c r="M64" s="40"/>
      <c r="N64" s="36">
        <v>17</v>
      </c>
    </row>
    <row r="65" spans="2:14" ht="24.95" customHeight="1" x14ac:dyDescent="0.3">
      <c r="B65" s="36">
        <v>4</v>
      </c>
      <c r="C65" s="39">
        <v>50179</v>
      </c>
      <c r="D65" s="39">
        <v>30270</v>
      </c>
      <c r="E65" s="40">
        <v>168</v>
      </c>
      <c r="F65" s="36"/>
      <c r="G65" s="36">
        <v>19</v>
      </c>
      <c r="H65" s="36"/>
      <c r="I65" s="36">
        <v>6</v>
      </c>
      <c r="J65" s="39">
        <v>50285</v>
      </c>
      <c r="K65" s="39">
        <v>30447</v>
      </c>
      <c r="L65" s="40">
        <v>246</v>
      </c>
      <c r="M65" s="40"/>
      <c r="N65" s="36">
        <v>31</v>
      </c>
    </row>
    <row r="66" spans="2:14" ht="24.95" customHeight="1" x14ac:dyDescent="0.3">
      <c r="B66" s="36">
        <v>6</v>
      </c>
      <c r="C66" s="39">
        <v>50292</v>
      </c>
      <c r="D66" s="39">
        <v>30454</v>
      </c>
      <c r="E66" s="40">
        <v>237</v>
      </c>
      <c r="F66" s="36"/>
      <c r="G66" s="36">
        <v>30</v>
      </c>
      <c r="H66" s="36"/>
      <c r="I66" s="36">
        <v>8</v>
      </c>
      <c r="J66" s="39">
        <v>50407</v>
      </c>
      <c r="K66" s="39">
        <v>30560</v>
      </c>
      <c r="L66" s="40">
        <v>333</v>
      </c>
      <c r="M66" s="40"/>
      <c r="N66" s="36">
        <v>42</v>
      </c>
    </row>
    <row r="67" spans="2:14" ht="24.95" customHeight="1" x14ac:dyDescent="0.3">
      <c r="B67" s="36">
        <v>8</v>
      </c>
      <c r="C67" s="39">
        <v>50414</v>
      </c>
      <c r="D67" s="39">
        <v>30577</v>
      </c>
      <c r="E67" s="40">
        <v>367</v>
      </c>
      <c r="F67" s="36"/>
      <c r="G67" s="36">
        <v>46</v>
      </c>
      <c r="H67" s="36"/>
      <c r="I67" s="36">
        <v>10</v>
      </c>
      <c r="J67" s="39">
        <v>49838</v>
      </c>
      <c r="K67" s="39">
        <v>29823</v>
      </c>
      <c r="L67" s="40">
        <v>565</v>
      </c>
      <c r="M67" s="40"/>
      <c r="N67" s="36">
        <v>60</v>
      </c>
    </row>
    <row r="68" spans="2:14" ht="24.95" customHeight="1" x14ac:dyDescent="0.3">
      <c r="B68" s="36">
        <v>10</v>
      </c>
      <c r="C68" s="39">
        <v>49845</v>
      </c>
      <c r="D68" s="39">
        <v>29847</v>
      </c>
      <c r="E68" s="40">
        <v>539</v>
      </c>
      <c r="F68" s="36"/>
      <c r="G68" s="36">
        <v>66</v>
      </c>
      <c r="H68" s="36"/>
      <c r="I68" s="36">
        <v>12</v>
      </c>
      <c r="J68" s="39">
        <v>49951</v>
      </c>
      <c r="K68" s="39">
        <v>29977</v>
      </c>
      <c r="L68" s="40">
        <v>655</v>
      </c>
      <c r="M68" s="40"/>
      <c r="N68" s="36">
        <v>77</v>
      </c>
    </row>
    <row r="69" spans="2:14" ht="24.95" customHeight="1" x14ac:dyDescent="0.3">
      <c r="B69" s="36">
        <v>12</v>
      </c>
      <c r="C69" s="39">
        <v>49968</v>
      </c>
      <c r="D69" s="39">
        <v>29991</v>
      </c>
      <c r="E69" s="40">
        <v>707</v>
      </c>
      <c r="F69" s="36"/>
      <c r="G69" s="36">
        <v>87</v>
      </c>
      <c r="H69" s="36"/>
      <c r="I69" s="36">
        <v>14</v>
      </c>
      <c r="J69" s="39">
        <v>55297</v>
      </c>
      <c r="K69" s="39">
        <v>32618</v>
      </c>
      <c r="L69" s="40">
        <v>1558</v>
      </c>
      <c r="M69" s="40"/>
      <c r="N69" s="43">
        <v>163.12</v>
      </c>
    </row>
    <row r="70" spans="2:14" ht="24.95" customHeight="1" x14ac:dyDescent="0.3">
      <c r="B70" s="36">
        <v>14</v>
      </c>
      <c r="C70" s="39">
        <v>55310</v>
      </c>
      <c r="D70" s="39">
        <v>32625</v>
      </c>
      <c r="E70" s="40">
        <v>1396</v>
      </c>
      <c r="F70" s="43"/>
      <c r="G70" s="43">
        <v>159.04</v>
      </c>
      <c r="H70" s="43"/>
      <c r="I70" s="36">
        <v>16</v>
      </c>
      <c r="J70" s="39">
        <v>55495</v>
      </c>
      <c r="K70" s="39">
        <v>32717</v>
      </c>
      <c r="L70" s="40">
        <v>1550</v>
      </c>
      <c r="M70" s="40"/>
      <c r="N70" s="43">
        <v>188</v>
      </c>
    </row>
    <row r="71" spans="2:14" ht="24.95" customHeight="1" x14ac:dyDescent="0.3">
      <c r="B71" s="36">
        <v>16</v>
      </c>
      <c r="C71" s="39">
        <v>55518</v>
      </c>
      <c r="D71" s="39">
        <v>32724</v>
      </c>
      <c r="E71" s="40">
        <v>1495</v>
      </c>
      <c r="F71" s="43"/>
      <c r="G71" s="43">
        <v>188</v>
      </c>
      <c r="H71" s="43"/>
      <c r="I71" s="36">
        <v>18</v>
      </c>
      <c r="J71" s="39">
        <v>55716</v>
      </c>
      <c r="K71" s="39">
        <v>32816</v>
      </c>
      <c r="L71" s="40">
        <v>2353</v>
      </c>
      <c r="M71" s="40"/>
      <c r="N71" s="43">
        <v>253.99</v>
      </c>
    </row>
    <row r="72" spans="2:14" ht="24.95" customHeight="1" x14ac:dyDescent="0.3">
      <c r="B72" s="36">
        <v>18</v>
      </c>
      <c r="C72" s="39">
        <v>55730</v>
      </c>
      <c r="D72" s="39">
        <v>32823</v>
      </c>
      <c r="E72" s="40">
        <v>2089</v>
      </c>
      <c r="F72" s="43"/>
      <c r="G72" s="43">
        <v>231</v>
      </c>
      <c r="H72" s="43"/>
      <c r="I72" s="36">
        <v>20</v>
      </c>
      <c r="J72" s="39">
        <v>55792</v>
      </c>
      <c r="K72" s="39">
        <v>32854</v>
      </c>
      <c r="L72" s="40">
        <v>2599</v>
      </c>
      <c r="M72" s="40"/>
      <c r="N72" s="43">
        <v>256.83</v>
      </c>
    </row>
    <row r="73" spans="2:14" ht="24.95" customHeight="1" x14ac:dyDescent="0.3">
      <c r="B73" s="36">
        <v>20</v>
      </c>
      <c r="C73" s="39">
        <v>55815</v>
      </c>
      <c r="D73" s="39">
        <v>32861</v>
      </c>
      <c r="E73" s="40">
        <v>2794</v>
      </c>
      <c r="F73" s="43"/>
      <c r="G73" s="43">
        <v>292.04000000000002</v>
      </c>
      <c r="H73" s="43"/>
      <c r="I73" s="47">
        <v>24</v>
      </c>
      <c r="J73" s="39">
        <v>55853</v>
      </c>
      <c r="K73" s="39">
        <v>32892</v>
      </c>
      <c r="L73" s="40">
        <v>3167</v>
      </c>
      <c r="M73" s="40"/>
      <c r="N73" s="43">
        <v>337.15</v>
      </c>
    </row>
    <row r="74" spans="2:14" ht="24.95" customHeight="1" x14ac:dyDescent="0.3">
      <c r="B74" s="36">
        <v>24</v>
      </c>
      <c r="C74" s="39">
        <v>55860</v>
      </c>
      <c r="D74" s="39">
        <v>32908</v>
      </c>
      <c r="E74" s="40">
        <v>3393</v>
      </c>
      <c r="F74" s="43"/>
      <c r="G74" s="43">
        <v>366.4</v>
      </c>
      <c r="H74" s="43"/>
      <c r="I74" s="36">
        <v>30</v>
      </c>
      <c r="J74" s="39">
        <v>49685</v>
      </c>
      <c r="K74" s="39">
        <v>355669</v>
      </c>
      <c r="L74" s="40">
        <v>6776</v>
      </c>
      <c r="M74" s="40"/>
      <c r="N74" s="36">
        <v>600</v>
      </c>
    </row>
    <row r="75" spans="2:14" ht="24.95" customHeight="1" x14ac:dyDescent="0.3">
      <c r="B75" s="36">
        <v>30</v>
      </c>
      <c r="C75" s="39">
        <v>49692</v>
      </c>
      <c r="D75" s="39">
        <v>38771</v>
      </c>
      <c r="E75" s="40">
        <v>6801</v>
      </c>
      <c r="F75" s="36"/>
      <c r="G75" s="36">
        <v>665</v>
      </c>
      <c r="H75" s="36"/>
      <c r="I75" s="36">
        <v>36</v>
      </c>
      <c r="J75" s="39">
        <v>96702</v>
      </c>
      <c r="K75" s="39">
        <v>469841</v>
      </c>
      <c r="L75" s="40">
        <v>9261</v>
      </c>
      <c r="M75" s="40"/>
      <c r="N75" s="36">
        <v>820</v>
      </c>
    </row>
    <row r="76" spans="2:14" ht="24.95" customHeight="1" x14ac:dyDescent="0.3">
      <c r="B76" s="36">
        <v>36</v>
      </c>
      <c r="C76" s="39">
        <v>96672</v>
      </c>
      <c r="D76" s="39">
        <v>62837</v>
      </c>
      <c r="E76" s="40">
        <v>9939</v>
      </c>
      <c r="F76" s="36"/>
      <c r="G76" s="36">
        <v>960</v>
      </c>
      <c r="H76" s="36"/>
      <c r="I76" s="36">
        <v>42</v>
      </c>
      <c r="J76" s="39">
        <v>105466</v>
      </c>
      <c r="K76" s="39">
        <v>120812</v>
      </c>
      <c r="L76" s="40">
        <v>13895</v>
      </c>
      <c r="M76" s="40"/>
      <c r="N76" s="36">
        <v>1162</v>
      </c>
    </row>
    <row r="77" spans="2:14" ht="24.95" customHeight="1" x14ac:dyDescent="0.3">
      <c r="B77" s="36">
        <v>42</v>
      </c>
      <c r="C77" s="39">
        <v>96689</v>
      </c>
      <c r="D77" s="39">
        <v>120776</v>
      </c>
      <c r="E77" s="40">
        <v>14844</v>
      </c>
      <c r="F77" s="36"/>
      <c r="G77" s="36">
        <v>1367</v>
      </c>
      <c r="H77" s="36"/>
      <c r="I77" s="36">
        <v>48</v>
      </c>
      <c r="J77" s="39">
        <v>105473</v>
      </c>
      <c r="K77" s="39" t="s">
        <v>14</v>
      </c>
      <c r="L77" s="40">
        <v>18824</v>
      </c>
      <c r="M77" s="40"/>
      <c r="N77" s="36">
        <v>1574</v>
      </c>
    </row>
    <row r="78" spans="2:14" ht="24.95" customHeight="1" x14ac:dyDescent="0.3">
      <c r="B78" s="36">
        <v>48</v>
      </c>
      <c r="C78" s="39">
        <v>96696</v>
      </c>
      <c r="D78" s="39">
        <v>111740</v>
      </c>
      <c r="E78" s="40">
        <v>19370</v>
      </c>
      <c r="F78" s="36"/>
      <c r="G78" s="36">
        <v>1801</v>
      </c>
      <c r="H78" s="36"/>
      <c r="I78" s="36"/>
      <c r="J78" s="39"/>
      <c r="K78" s="39"/>
      <c r="L78" s="40"/>
      <c r="M78" s="40"/>
      <c r="N78" s="36"/>
    </row>
    <row r="80" spans="2:14" ht="24.95" customHeight="1" x14ac:dyDescent="0.3">
      <c r="B80" s="161" t="s">
        <v>25</v>
      </c>
      <c r="C80" s="162"/>
      <c r="D80" s="162"/>
      <c r="E80" s="162"/>
      <c r="F80" s="162"/>
      <c r="G80" s="163"/>
      <c r="H80" s="11"/>
      <c r="I80" s="161" t="s">
        <v>26</v>
      </c>
      <c r="J80" s="162"/>
      <c r="K80" s="162"/>
      <c r="L80" s="162"/>
      <c r="M80" s="162"/>
      <c r="N80" s="163"/>
    </row>
    <row r="81" spans="2:14" ht="36.75" customHeight="1" x14ac:dyDescent="0.3">
      <c r="B81" s="33" t="s">
        <v>2</v>
      </c>
      <c r="C81" s="34" t="s">
        <v>3</v>
      </c>
      <c r="D81" s="34" t="s">
        <v>4</v>
      </c>
      <c r="E81" s="34" t="s">
        <v>5</v>
      </c>
      <c r="F81" s="34" t="s">
        <v>6</v>
      </c>
      <c r="G81" s="35" t="s">
        <v>7</v>
      </c>
      <c r="H81" s="142"/>
      <c r="I81" s="33" t="s">
        <v>2</v>
      </c>
      <c r="J81" s="34" t="s">
        <v>3</v>
      </c>
      <c r="K81" s="34" t="s">
        <v>4</v>
      </c>
      <c r="L81" s="34" t="s">
        <v>5</v>
      </c>
      <c r="M81" s="34" t="s">
        <v>6</v>
      </c>
      <c r="N81" s="35" t="s">
        <v>7</v>
      </c>
    </row>
    <row r="82" spans="2:14" ht="24.95" customHeight="1" x14ac:dyDescent="0.3">
      <c r="B82" s="36">
        <v>3</v>
      </c>
      <c r="C82" s="39">
        <v>50117</v>
      </c>
      <c r="D82" s="39">
        <v>30218</v>
      </c>
      <c r="E82" s="40">
        <v>207</v>
      </c>
      <c r="F82" s="40"/>
      <c r="G82" s="36">
        <v>20</v>
      </c>
      <c r="H82" s="36"/>
      <c r="I82" s="36">
        <v>3</v>
      </c>
      <c r="J82" s="39" t="s">
        <v>14</v>
      </c>
      <c r="K82" s="39" t="s">
        <v>14</v>
      </c>
      <c r="L82" s="40">
        <v>249</v>
      </c>
      <c r="M82" s="40"/>
      <c r="N82" s="36">
        <v>17</v>
      </c>
    </row>
    <row r="83" spans="2:14" ht="24.95" customHeight="1" x14ac:dyDescent="0.3">
      <c r="B83" s="36">
        <v>4</v>
      </c>
      <c r="C83" s="39">
        <v>50230</v>
      </c>
      <c r="D83" s="39">
        <v>30362</v>
      </c>
      <c r="E83" s="40">
        <v>258</v>
      </c>
      <c r="F83" s="40"/>
      <c r="G83" s="36">
        <v>36</v>
      </c>
      <c r="H83" s="36"/>
      <c r="I83" s="36">
        <v>4</v>
      </c>
      <c r="J83" s="39">
        <v>50223</v>
      </c>
      <c r="K83" s="39">
        <v>30348</v>
      </c>
      <c r="L83" s="40">
        <v>255</v>
      </c>
      <c r="M83" s="40"/>
      <c r="N83" s="36">
        <v>25</v>
      </c>
    </row>
    <row r="84" spans="2:14" ht="24.95" customHeight="1" x14ac:dyDescent="0.3">
      <c r="B84" s="36">
        <v>6</v>
      </c>
      <c r="C84" s="39">
        <v>50353</v>
      </c>
      <c r="D84" s="39">
        <v>30515</v>
      </c>
      <c r="E84" s="40">
        <v>443</v>
      </c>
      <c r="F84" s="40"/>
      <c r="G84" s="36">
        <v>57</v>
      </c>
      <c r="H84" s="36"/>
      <c r="I84" s="36">
        <v>6</v>
      </c>
      <c r="J84" s="39">
        <v>50346</v>
      </c>
      <c r="K84" s="39">
        <v>30508</v>
      </c>
      <c r="L84" s="40">
        <v>373</v>
      </c>
      <c r="M84" s="40"/>
      <c r="N84" s="36">
        <v>37</v>
      </c>
    </row>
    <row r="85" spans="2:14" ht="24.95" customHeight="1" x14ac:dyDescent="0.3">
      <c r="B85" s="36">
        <v>8</v>
      </c>
      <c r="C85" s="39">
        <v>50476</v>
      </c>
      <c r="D85" s="39">
        <v>30638</v>
      </c>
      <c r="E85" s="40">
        <v>738</v>
      </c>
      <c r="F85" s="40"/>
      <c r="G85" s="36">
        <v>84</v>
      </c>
      <c r="H85" s="36"/>
      <c r="I85" s="36">
        <v>8</v>
      </c>
      <c r="J85" s="39">
        <v>50469</v>
      </c>
      <c r="K85" s="39">
        <v>30621</v>
      </c>
      <c r="L85" s="40">
        <v>709</v>
      </c>
      <c r="M85" s="40"/>
      <c r="N85" s="36">
        <v>71</v>
      </c>
    </row>
    <row r="86" spans="2:14" ht="24.95" customHeight="1" x14ac:dyDescent="0.3">
      <c r="B86" s="36">
        <v>10</v>
      </c>
      <c r="C86" s="39">
        <v>49906</v>
      </c>
      <c r="D86" s="39">
        <v>29922</v>
      </c>
      <c r="E86" s="40">
        <v>1149</v>
      </c>
      <c r="F86" s="40"/>
      <c r="G86" s="36">
        <v>109</v>
      </c>
      <c r="H86" s="36"/>
      <c r="I86" s="36">
        <v>10</v>
      </c>
      <c r="J86" s="39">
        <v>49890</v>
      </c>
      <c r="K86" s="39">
        <v>29915</v>
      </c>
      <c r="L86" s="40">
        <v>1074</v>
      </c>
      <c r="M86" s="40"/>
      <c r="N86" s="36">
        <v>103</v>
      </c>
    </row>
    <row r="87" spans="2:14" ht="24.95" customHeight="1" x14ac:dyDescent="0.3">
      <c r="B87" s="36">
        <v>12</v>
      </c>
      <c r="C87" s="39">
        <v>50025</v>
      </c>
      <c r="D87" s="39">
        <v>30126</v>
      </c>
      <c r="E87" s="40">
        <v>1637</v>
      </c>
      <c r="F87" s="40"/>
      <c r="G87" s="36">
        <v>150</v>
      </c>
      <c r="H87" s="36"/>
      <c r="I87" s="36">
        <v>12</v>
      </c>
      <c r="J87" s="39">
        <v>50018</v>
      </c>
      <c r="K87" s="39">
        <v>30119</v>
      </c>
      <c r="L87" s="40">
        <v>1543</v>
      </c>
      <c r="M87" s="40"/>
      <c r="N87" s="36">
        <v>151</v>
      </c>
    </row>
    <row r="88" spans="2:14" ht="24.95" customHeight="1" x14ac:dyDescent="0.3">
      <c r="B88" s="36">
        <v>14</v>
      </c>
      <c r="C88" s="39">
        <v>55396</v>
      </c>
      <c r="D88" s="39">
        <v>32663</v>
      </c>
      <c r="E88" s="40">
        <v>2800</v>
      </c>
      <c r="F88" s="40"/>
      <c r="G88" s="43">
        <v>275</v>
      </c>
      <c r="H88" s="43"/>
      <c r="I88" s="36">
        <v>14</v>
      </c>
      <c r="J88" s="39">
        <v>55372</v>
      </c>
      <c r="K88" s="39">
        <v>32656</v>
      </c>
      <c r="L88" s="40">
        <v>2271</v>
      </c>
      <c r="M88" s="40"/>
      <c r="N88" s="43">
        <v>207</v>
      </c>
    </row>
    <row r="89" spans="2:14" ht="24.95" customHeight="1" x14ac:dyDescent="0.3">
      <c r="B89" s="36">
        <v>16</v>
      </c>
      <c r="C89" s="39">
        <v>55570</v>
      </c>
      <c r="D89" s="39">
        <v>32762</v>
      </c>
      <c r="E89" s="40">
        <v>3406</v>
      </c>
      <c r="F89" s="40"/>
      <c r="G89" s="43">
        <v>335</v>
      </c>
      <c r="H89" s="43"/>
      <c r="I89" s="36">
        <v>16</v>
      </c>
      <c r="J89" s="39">
        <v>55556</v>
      </c>
      <c r="K89" s="39">
        <v>32755</v>
      </c>
      <c r="L89" s="40">
        <v>3166</v>
      </c>
      <c r="M89" s="40"/>
      <c r="N89" s="43">
        <v>311</v>
      </c>
    </row>
    <row r="90" spans="2:14" ht="24.95" customHeight="1" x14ac:dyDescent="0.3">
      <c r="B90" s="36">
        <v>24</v>
      </c>
      <c r="C90" s="39">
        <v>502</v>
      </c>
      <c r="D90" s="39">
        <v>500</v>
      </c>
      <c r="E90" s="40">
        <v>9143</v>
      </c>
      <c r="F90" s="40"/>
      <c r="G90" s="43">
        <v>618</v>
      </c>
      <c r="H90" s="43"/>
      <c r="I90" s="36">
        <v>24</v>
      </c>
      <c r="J90" s="39">
        <v>1868</v>
      </c>
      <c r="K90" s="39">
        <v>539317</v>
      </c>
      <c r="L90" s="40">
        <v>6799</v>
      </c>
      <c r="M90" s="40"/>
      <c r="N90" s="43">
        <v>463</v>
      </c>
    </row>
    <row r="91" spans="2:14" ht="24.95" customHeight="1" x14ac:dyDescent="0.3">
      <c r="B91" s="36">
        <v>30</v>
      </c>
      <c r="C91" s="39">
        <v>504</v>
      </c>
      <c r="D91" s="39">
        <v>507</v>
      </c>
      <c r="E91" s="40">
        <v>15973</v>
      </c>
      <c r="F91" s="40"/>
      <c r="G91" s="36">
        <v>1050</v>
      </c>
      <c r="H91" s="36"/>
      <c r="I91" s="36">
        <v>30</v>
      </c>
      <c r="J91" s="39">
        <v>1870</v>
      </c>
      <c r="K91" s="39">
        <v>1874</v>
      </c>
      <c r="L91" s="40">
        <v>26450</v>
      </c>
      <c r="M91" s="40"/>
      <c r="N91" s="36">
        <v>794</v>
      </c>
    </row>
    <row r="93" spans="2:14" ht="24.95" customHeight="1" x14ac:dyDescent="0.3">
      <c r="B93" s="161" t="s">
        <v>27</v>
      </c>
      <c r="C93" s="162"/>
      <c r="D93" s="162"/>
      <c r="E93" s="162"/>
      <c r="F93" s="162"/>
      <c r="G93" s="163"/>
      <c r="H93" s="11"/>
      <c r="I93" s="161" t="s">
        <v>28</v>
      </c>
      <c r="J93" s="162"/>
      <c r="K93" s="162"/>
      <c r="L93" s="162"/>
      <c r="M93" s="162"/>
      <c r="N93" s="163"/>
    </row>
    <row r="94" spans="2:14" ht="36.75" customHeight="1" x14ac:dyDescent="0.3">
      <c r="B94" s="33" t="s">
        <v>2</v>
      </c>
      <c r="C94" s="34" t="s">
        <v>3</v>
      </c>
      <c r="D94" s="34" t="s">
        <v>4</v>
      </c>
      <c r="E94" s="34" t="s">
        <v>5</v>
      </c>
      <c r="F94" s="34" t="s">
        <v>6</v>
      </c>
      <c r="G94" s="35" t="s">
        <v>7</v>
      </c>
      <c r="H94" s="142"/>
      <c r="I94" s="33" t="s">
        <v>2</v>
      </c>
      <c r="J94" s="34" t="s">
        <v>3</v>
      </c>
      <c r="K94" s="34" t="s">
        <v>4</v>
      </c>
      <c r="L94" s="34" t="s">
        <v>5</v>
      </c>
      <c r="M94" s="34" t="s">
        <v>6</v>
      </c>
      <c r="N94" s="35" t="s">
        <v>7</v>
      </c>
    </row>
    <row r="95" spans="2:14" ht="24.95" customHeight="1" x14ac:dyDescent="0.3">
      <c r="B95" s="36">
        <v>3</v>
      </c>
      <c r="C95" s="39" t="s">
        <v>14</v>
      </c>
      <c r="D95" s="39" t="s">
        <v>14</v>
      </c>
      <c r="E95" s="40">
        <v>381</v>
      </c>
      <c r="F95" s="36"/>
      <c r="G95" s="36">
        <v>17</v>
      </c>
      <c r="H95" s="36"/>
      <c r="I95" s="36">
        <v>4</v>
      </c>
      <c r="J95" s="39">
        <v>50209</v>
      </c>
      <c r="K95" s="39">
        <v>30300</v>
      </c>
      <c r="L95" s="40">
        <v>285</v>
      </c>
      <c r="M95" s="40"/>
      <c r="N95" s="36">
        <v>28</v>
      </c>
    </row>
    <row r="96" spans="2:14" ht="24.95" customHeight="1" x14ac:dyDescent="0.3">
      <c r="B96" s="36">
        <v>4</v>
      </c>
      <c r="C96" s="39">
        <v>50216</v>
      </c>
      <c r="D96" s="39">
        <v>30324</v>
      </c>
      <c r="E96" s="40">
        <v>325</v>
      </c>
      <c r="F96" s="36"/>
      <c r="G96" s="36">
        <v>32</v>
      </c>
      <c r="H96" s="36"/>
      <c r="I96" s="36">
        <v>6</v>
      </c>
      <c r="J96" s="39">
        <v>50322</v>
      </c>
      <c r="K96" s="39">
        <v>30485</v>
      </c>
      <c r="L96" s="40">
        <v>401</v>
      </c>
      <c r="M96" s="40"/>
      <c r="N96" s="36">
        <v>40</v>
      </c>
    </row>
    <row r="97" spans="2:14" ht="24.95" customHeight="1" x14ac:dyDescent="0.3">
      <c r="B97" s="36">
        <v>6</v>
      </c>
      <c r="C97" s="39">
        <v>50339</v>
      </c>
      <c r="D97" s="39">
        <v>30492</v>
      </c>
      <c r="E97" s="40">
        <v>413</v>
      </c>
      <c r="F97" s="36"/>
      <c r="G97" s="36">
        <v>41</v>
      </c>
      <c r="H97" s="36"/>
      <c r="I97" s="36">
        <v>8</v>
      </c>
      <c r="J97" s="39">
        <v>50445</v>
      </c>
      <c r="K97" s="39">
        <v>30607</v>
      </c>
      <c r="L97" s="40">
        <v>531</v>
      </c>
      <c r="M97" s="40"/>
      <c r="N97" s="36">
        <v>53</v>
      </c>
    </row>
    <row r="98" spans="2:14" ht="24.95" customHeight="1" x14ac:dyDescent="0.3">
      <c r="B98" s="36">
        <v>8</v>
      </c>
      <c r="C98" s="39">
        <v>50452</v>
      </c>
      <c r="D98" s="39">
        <v>30614</v>
      </c>
      <c r="E98" s="40">
        <v>639</v>
      </c>
      <c r="F98" s="36"/>
      <c r="G98" s="36">
        <v>64</v>
      </c>
      <c r="H98" s="36"/>
      <c r="I98" s="36">
        <v>10</v>
      </c>
      <c r="J98" s="39">
        <v>49876</v>
      </c>
      <c r="K98" s="39">
        <v>29892</v>
      </c>
      <c r="L98" s="40">
        <v>871</v>
      </c>
      <c r="M98" s="40"/>
      <c r="N98" s="36">
        <v>88</v>
      </c>
    </row>
    <row r="99" spans="2:14" ht="24.95" customHeight="1" x14ac:dyDescent="0.3">
      <c r="B99" s="36">
        <v>10</v>
      </c>
      <c r="C99" s="39">
        <v>49883</v>
      </c>
      <c r="D99" s="39">
        <v>29908</v>
      </c>
      <c r="E99" s="40">
        <v>928</v>
      </c>
      <c r="F99" s="36"/>
      <c r="G99" s="36">
        <v>92</v>
      </c>
      <c r="H99" s="36"/>
      <c r="I99" s="36">
        <v>12</v>
      </c>
      <c r="J99" s="39">
        <v>49999</v>
      </c>
      <c r="K99" s="39">
        <v>30072</v>
      </c>
      <c r="L99" s="40">
        <v>1115</v>
      </c>
      <c r="M99" s="40"/>
      <c r="N99" s="36">
        <v>114</v>
      </c>
    </row>
    <row r="100" spans="2:14" ht="24.95" customHeight="1" x14ac:dyDescent="0.3">
      <c r="B100" s="36">
        <v>12</v>
      </c>
      <c r="C100" s="39">
        <v>50001</v>
      </c>
      <c r="D100" s="39">
        <v>30096</v>
      </c>
      <c r="E100" s="40">
        <v>1348</v>
      </c>
      <c r="F100" s="36"/>
      <c r="G100" s="36">
        <v>132</v>
      </c>
      <c r="H100" s="36"/>
    </row>
    <row r="101" spans="2:14" ht="24.95" customHeight="1" x14ac:dyDescent="0.3">
      <c r="B101" s="36">
        <v>30</v>
      </c>
      <c r="C101" s="39" t="s">
        <v>14</v>
      </c>
      <c r="D101" s="39">
        <v>484508</v>
      </c>
      <c r="E101" s="40">
        <v>24624</v>
      </c>
      <c r="F101" s="36"/>
      <c r="G101" s="36">
        <v>710</v>
      </c>
      <c r="H101" s="36"/>
    </row>
    <row r="103" spans="2:14" ht="24.95" customHeight="1" x14ac:dyDescent="0.3">
      <c r="B103" s="161" t="s">
        <v>29</v>
      </c>
      <c r="C103" s="162"/>
      <c r="D103" s="162"/>
      <c r="E103" s="162"/>
      <c r="F103" s="162"/>
      <c r="G103" s="163"/>
      <c r="H103" s="11"/>
      <c r="I103" s="161" t="s">
        <v>30</v>
      </c>
      <c r="J103" s="162"/>
      <c r="K103" s="162"/>
      <c r="L103" s="162"/>
      <c r="M103" s="162"/>
      <c r="N103" s="163"/>
    </row>
    <row r="104" spans="2:14" ht="36.75" customHeight="1" x14ac:dyDescent="0.3">
      <c r="B104" s="33" t="s">
        <v>2</v>
      </c>
      <c r="C104" s="34" t="s">
        <v>3</v>
      </c>
      <c r="D104" s="34" t="s">
        <v>4</v>
      </c>
      <c r="E104" s="34" t="s">
        <v>5</v>
      </c>
      <c r="F104" s="34" t="s">
        <v>6</v>
      </c>
      <c r="G104" s="35" t="s">
        <v>7</v>
      </c>
      <c r="H104" s="142"/>
      <c r="I104" s="33" t="s">
        <v>2</v>
      </c>
      <c r="J104" s="34" t="s">
        <v>3</v>
      </c>
      <c r="K104" s="34" t="s">
        <v>4</v>
      </c>
      <c r="L104" s="34" t="s">
        <v>5</v>
      </c>
      <c r="M104" s="34" t="s">
        <v>6</v>
      </c>
      <c r="N104" s="35" t="s">
        <v>7</v>
      </c>
    </row>
    <row r="105" spans="2:14" ht="24.95" customHeight="1" x14ac:dyDescent="0.3">
      <c r="B105" s="36">
        <v>3</v>
      </c>
      <c r="C105" s="39">
        <v>50155</v>
      </c>
      <c r="D105" s="39">
        <v>30256</v>
      </c>
      <c r="E105" s="40">
        <v>188</v>
      </c>
      <c r="F105" s="40"/>
      <c r="G105" s="36">
        <v>18</v>
      </c>
      <c r="H105" s="36"/>
      <c r="I105" s="36">
        <v>3</v>
      </c>
      <c r="J105" s="39">
        <v>50148</v>
      </c>
      <c r="K105" s="39">
        <v>30249</v>
      </c>
      <c r="L105" s="40">
        <v>160</v>
      </c>
      <c r="M105" s="40"/>
      <c r="N105" s="36">
        <v>15</v>
      </c>
    </row>
    <row r="106" spans="2:14" ht="24.95" customHeight="1" x14ac:dyDescent="0.3">
      <c r="B106" s="36">
        <v>4</v>
      </c>
      <c r="C106" s="39">
        <v>50278</v>
      </c>
      <c r="D106" s="39">
        <v>30430</v>
      </c>
      <c r="E106" s="40">
        <v>242</v>
      </c>
      <c r="F106" s="40"/>
      <c r="G106" s="36">
        <v>24</v>
      </c>
      <c r="H106" s="36"/>
      <c r="I106" s="36">
        <v>4</v>
      </c>
      <c r="J106" s="39">
        <v>50261</v>
      </c>
      <c r="K106" s="39">
        <v>30423</v>
      </c>
      <c r="L106" s="40">
        <v>185</v>
      </c>
      <c r="M106" s="40"/>
      <c r="N106" s="36">
        <v>19</v>
      </c>
    </row>
    <row r="107" spans="2:14" ht="24.95" customHeight="1" x14ac:dyDescent="0.3">
      <c r="B107" s="36">
        <v>6</v>
      </c>
      <c r="C107" s="39">
        <v>50391</v>
      </c>
      <c r="D107" s="39">
        <v>30553</v>
      </c>
      <c r="E107" s="40">
        <v>413</v>
      </c>
      <c r="F107" s="40"/>
      <c r="G107" s="36">
        <v>46</v>
      </c>
      <c r="H107" s="36"/>
      <c r="I107" s="36">
        <v>6</v>
      </c>
      <c r="J107" s="39">
        <v>50384</v>
      </c>
      <c r="K107" s="39">
        <v>30546</v>
      </c>
      <c r="L107" s="40">
        <v>308</v>
      </c>
      <c r="M107" s="40"/>
      <c r="N107" s="36">
        <v>34</v>
      </c>
    </row>
    <row r="108" spans="2:14" ht="24.95" customHeight="1" x14ac:dyDescent="0.3">
      <c r="B108" s="36">
        <v>8</v>
      </c>
      <c r="C108" s="39">
        <v>50513</v>
      </c>
      <c r="D108" s="39">
        <v>30676</v>
      </c>
      <c r="E108" s="40">
        <v>568</v>
      </c>
      <c r="F108" s="40"/>
      <c r="G108" s="36">
        <v>55</v>
      </c>
      <c r="H108" s="36"/>
      <c r="I108" s="36">
        <v>8</v>
      </c>
      <c r="J108" s="39">
        <v>50506</v>
      </c>
      <c r="K108" s="39">
        <v>30669</v>
      </c>
      <c r="L108" s="40">
        <v>482</v>
      </c>
      <c r="M108" s="40"/>
      <c r="N108" s="36">
        <v>50</v>
      </c>
    </row>
    <row r="109" spans="2:14" ht="24.95" customHeight="1" x14ac:dyDescent="0.3">
      <c r="B109" s="36">
        <v>10</v>
      </c>
      <c r="C109" s="39">
        <v>49944</v>
      </c>
      <c r="D109" s="39">
        <v>29960</v>
      </c>
      <c r="E109" s="40">
        <v>893</v>
      </c>
      <c r="F109" s="40"/>
      <c r="G109" s="36">
        <v>88</v>
      </c>
      <c r="H109" s="36"/>
      <c r="I109" s="36">
        <v>10</v>
      </c>
      <c r="J109" s="39">
        <v>49937</v>
      </c>
      <c r="K109" s="39">
        <v>29953</v>
      </c>
      <c r="L109" s="40">
        <v>723</v>
      </c>
      <c r="M109" s="40"/>
      <c r="N109" s="36">
        <v>70</v>
      </c>
    </row>
    <row r="110" spans="2:14" ht="24.95" customHeight="1" x14ac:dyDescent="0.3">
      <c r="B110" s="36">
        <v>12</v>
      </c>
      <c r="C110" s="39">
        <v>50063</v>
      </c>
      <c r="D110" s="39">
        <v>30164</v>
      </c>
      <c r="E110" s="40">
        <v>1162</v>
      </c>
      <c r="F110" s="40"/>
      <c r="G110" s="36">
        <v>114</v>
      </c>
      <c r="H110" s="36"/>
      <c r="I110" s="36">
        <v>12</v>
      </c>
      <c r="J110" s="39">
        <v>50056</v>
      </c>
      <c r="K110" s="39">
        <v>30157</v>
      </c>
      <c r="L110" s="40">
        <v>1006</v>
      </c>
      <c r="M110" s="40"/>
      <c r="N110" s="36">
        <v>98</v>
      </c>
    </row>
    <row r="111" spans="2:14" ht="24.95" customHeight="1" x14ac:dyDescent="0.3">
      <c r="B111" s="36">
        <v>14</v>
      </c>
      <c r="C111" s="39">
        <v>55471</v>
      </c>
      <c r="D111" s="39">
        <v>32700</v>
      </c>
      <c r="E111" s="40">
        <v>2009</v>
      </c>
      <c r="F111" s="40"/>
      <c r="G111" s="43">
        <v>197</v>
      </c>
      <c r="H111" s="43"/>
      <c r="I111" s="36">
        <v>14</v>
      </c>
      <c r="J111" s="39">
        <v>55457</v>
      </c>
      <c r="K111" s="39">
        <v>32694</v>
      </c>
      <c r="L111" s="40">
        <v>1605</v>
      </c>
      <c r="M111" s="40"/>
      <c r="N111" s="43">
        <v>146</v>
      </c>
    </row>
    <row r="112" spans="2:14" ht="24.95" customHeight="1" x14ac:dyDescent="0.3">
      <c r="B112" s="36">
        <v>16</v>
      </c>
      <c r="C112" s="39">
        <v>55648</v>
      </c>
      <c r="D112" s="39">
        <v>32809</v>
      </c>
      <c r="E112" s="40">
        <v>3074</v>
      </c>
      <c r="F112" s="40"/>
      <c r="G112" s="43">
        <v>302</v>
      </c>
      <c r="H112" s="43"/>
      <c r="I112" s="36">
        <v>16</v>
      </c>
      <c r="J112" s="39">
        <v>55631</v>
      </c>
      <c r="K112" s="39">
        <v>32793</v>
      </c>
      <c r="L112" s="40">
        <v>1927</v>
      </c>
      <c r="M112" s="40"/>
      <c r="N112" s="43">
        <v>212</v>
      </c>
    </row>
    <row r="113" spans="2:14" ht="24.95" customHeight="1" x14ac:dyDescent="0.3">
      <c r="B113" s="36">
        <v>18</v>
      </c>
      <c r="C113" s="39">
        <v>4548</v>
      </c>
      <c r="D113" s="39">
        <v>45051</v>
      </c>
      <c r="E113" s="40">
        <v>5179</v>
      </c>
      <c r="F113" s="40"/>
      <c r="G113" s="43">
        <v>344</v>
      </c>
      <c r="H113" s="43"/>
      <c r="I113" s="36">
        <v>18</v>
      </c>
      <c r="J113" s="39">
        <v>10068</v>
      </c>
      <c r="K113" s="39">
        <v>535267</v>
      </c>
      <c r="L113" s="40">
        <v>4172</v>
      </c>
      <c r="M113" s="40"/>
      <c r="N113" s="43">
        <v>240</v>
      </c>
    </row>
    <row r="114" spans="2:14" ht="24.95" customHeight="1" x14ac:dyDescent="0.3">
      <c r="B114" s="36">
        <v>20</v>
      </c>
      <c r="C114" s="39">
        <v>4550</v>
      </c>
      <c r="D114" s="39">
        <v>4554</v>
      </c>
      <c r="E114" s="40">
        <v>5773</v>
      </c>
      <c r="F114" s="40"/>
      <c r="G114" s="43">
        <v>416</v>
      </c>
      <c r="H114" s="43"/>
      <c r="I114" s="36">
        <v>20</v>
      </c>
      <c r="J114" s="39">
        <v>10069</v>
      </c>
      <c r="K114" s="39">
        <v>10073</v>
      </c>
      <c r="L114" s="40">
        <v>4350</v>
      </c>
      <c r="M114" s="40"/>
      <c r="N114" s="43">
        <v>290</v>
      </c>
    </row>
    <row r="115" spans="2:14" ht="24.95" customHeight="1" x14ac:dyDescent="0.3">
      <c r="B115" s="36">
        <v>24</v>
      </c>
      <c r="C115" s="39">
        <v>55921</v>
      </c>
      <c r="D115" s="39">
        <v>32977</v>
      </c>
      <c r="E115" s="40">
        <v>6497</v>
      </c>
      <c r="F115" s="40"/>
      <c r="G115" s="43">
        <v>575</v>
      </c>
      <c r="H115" s="43"/>
      <c r="I115" s="47">
        <v>24</v>
      </c>
      <c r="J115" s="39">
        <v>55914</v>
      </c>
      <c r="K115" s="39">
        <v>32960</v>
      </c>
      <c r="L115" s="40">
        <v>4406</v>
      </c>
      <c r="M115" s="40"/>
      <c r="N115" s="43">
        <v>390</v>
      </c>
    </row>
    <row r="116" spans="2:14" ht="24.95" customHeight="1" x14ac:dyDescent="0.3">
      <c r="B116" s="36">
        <v>30</v>
      </c>
      <c r="C116" s="39">
        <v>93312</v>
      </c>
      <c r="D116" s="39">
        <v>93305</v>
      </c>
      <c r="E116" s="40">
        <v>10350</v>
      </c>
      <c r="F116" s="40"/>
      <c r="G116" s="36">
        <v>865</v>
      </c>
      <c r="H116" s="36"/>
      <c r="I116" s="36">
        <v>30</v>
      </c>
      <c r="J116" s="39">
        <v>93268</v>
      </c>
      <c r="K116" s="39">
        <v>93244</v>
      </c>
      <c r="L116" s="40">
        <v>8556</v>
      </c>
      <c r="M116" s="40"/>
      <c r="N116" s="36">
        <v>715</v>
      </c>
    </row>
    <row r="117" spans="2:14" ht="24.95" customHeight="1" x14ac:dyDescent="0.3">
      <c r="B117" s="36">
        <v>36</v>
      </c>
      <c r="C117" s="39" t="s">
        <v>14</v>
      </c>
      <c r="D117" s="39" t="s">
        <v>14</v>
      </c>
      <c r="E117" s="40">
        <v>22154</v>
      </c>
      <c r="F117" s="40"/>
      <c r="G117" s="36">
        <v>1355</v>
      </c>
      <c r="H117" s="36"/>
      <c r="I117" s="36">
        <v>36</v>
      </c>
      <c r="J117" s="39" t="s">
        <v>14</v>
      </c>
      <c r="K117" s="39" t="s">
        <v>14</v>
      </c>
      <c r="L117" s="40">
        <v>19836</v>
      </c>
      <c r="M117" s="40"/>
      <c r="N117" s="36">
        <v>1040</v>
      </c>
    </row>
    <row r="118" spans="2:14" ht="24.95" customHeight="1" x14ac:dyDescent="0.3">
      <c r="B118" s="36">
        <v>42</v>
      </c>
      <c r="C118" s="39">
        <v>93306</v>
      </c>
      <c r="D118" s="39">
        <v>4774</v>
      </c>
      <c r="E118" s="40">
        <v>23720</v>
      </c>
      <c r="F118" s="40"/>
      <c r="G118" s="36">
        <v>2055</v>
      </c>
      <c r="H118" s="36"/>
      <c r="I118" s="36">
        <v>42</v>
      </c>
      <c r="J118" s="39">
        <v>28223</v>
      </c>
      <c r="K118" s="39">
        <v>28227</v>
      </c>
      <c r="L118" s="40">
        <v>21141</v>
      </c>
      <c r="M118" s="40"/>
      <c r="N118" s="36">
        <v>1460</v>
      </c>
    </row>
    <row r="119" spans="2:14" ht="24.95" customHeight="1" x14ac:dyDescent="0.3">
      <c r="B119" s="36">
        <v>48</v>
      </c>
      <c r="C119" s="39" t="s">
        <v>14</v>
      </c>
      <c r="D119" s="39">
        <v>4776</v>
      </c>
      <c r="E119" s="40">
        <v>42162</v>
      </c>
      <c r="F119" s="40"/>
      <c r="G119" s="36">
        <v>2805</v>
      </c>
      <c r="H119" s="36"/>
      <c r="I119" s="36">
        <v>48</v>
      </c>
      <c r="J119" s="39">
        <v>28225</v>
      </c>
      <c r="K119" s="39">
        <v>28228</v>
      </c>
      <c r="L119" s="40">
        <v>26812</v>
      </c>
      <c r="M119" s="40"/>
      <c r="N119" s="36">
        <v>1905</v>
      </c>
    </row>
    <row r="120" spans="2:14" ht="24.95" customHeight="1" x14ac:dyDescent="0.3">
      <c r="B120" s="36"/>
      <c r="C120" s="39"/>
      <c r="D120" s="39"/>
      <c r="E120" s="40"/>
      <c r="F120" s="40"/>
      <c r="G120" s="36"/>
      <c r="H120" s="36"/>
      <c r="I120" s="36"/>
      <c r="J120" s="39"/>
      <c r="K120" s="39"/>
      <c r="L120" s="40"/>
      <c r="M120" s="40"/>
      <c r="N120" s="36"/>
    </row>
    <row r="121" spans="2:14" ht="24.95" customHeight="1" x14ac:dyDescent="0.3">
      <c r="B121" s="161" t="s">
        <v>31</v>
      </c>
      <c r="C121" s="162"/>
      <c r="D121" s="162"/>
      <c r="E121" s="162"/>
      <c r="F121" s="162"/>
      <c r="G121" s="163"/>
      <c r="H121" s="11"/>
      <c r="I121" s="161" t="s">
        <v>32</v>
      </c>
      <c r="J121" s="162"/>
      <c r="K121" s="162"/>
      <c r="L121" s="162"/>
      <c r="M121" s="162"/>
      <c r="N121" s="163"/>
    </row>
    <row r="122" spans="2:14" ht="36.75" customHeight="1" x14ac:dyDescent="0.3">
      <c r="B122" s="33" t="s">
        <v>2</v>
      </c>
      <c r="C122" s="34" t="s">
        <v>3</v>
      </c>
      <c r="D122" s="34" t="s">
        <v>4</v>
      </c>
      <c r="E122" s="34" t="s">
        <v>5</v>
      </c>
      <c r="F122" s="34" t="s">
        <v>6</v>
      </c>
      <c r="G122" s="35" t="s">
        <v>7</v>
      </c>
      <c r="H122" s="142"/>
      <c r="I122" s="33" t="s">
        <v>2</v>
      </c>
      <c r="J122" s="34" t="s">
        <v>3</v>
      </c>
      <c r="K122" s="34" t="s">
        <v>4</v>
      </c>
      <c r="L122" s="34" t="s">
        <v>5</v>
      </c>
      <c r="M122" s="34" t="s">
        <v>6</v>
      </c>
      <c r="N122" s="35" t="s">
        <v>7</v>
      </c>
    </row>
    <row r="123" spans="2:14" ht="24.95" customHeight="1" x14ac:dyDescent="0.3">
      <c r="B123" s="36">
        <v>3</v>
      </c>
      <c r="C123" s="39">
        <v>50131</v>
      </c>
      <c r="D123" s="39">
        <v>30232</v>
      </c>
      <c r="E123" s="40">
        <v>135</v>
      </c>
      <c r="F123" s="40"/>
      <c r="G123" s="36">
        <v>13</v>
      </c>
      <c r="H123" s="36"/>
      <c r="I123" s="36">
        <v>3</v>
      </c>
      <c r="J123" s="39">
        <v>50124</v>
      </c>
      <c r="K123" s="39">
        <v>30225</v>
      </c>
      <c r="L123" s="40">
        <v>135</v>
      </c>
      <c r="M123" s="40"/>
      <c r="N123" s="36">
        <v>13</v>
      </c>
    </row>
    <row r="124" spans="2:14" ht="24.95" customHeight="1" x14ac:dyDescent="0.3">
      <c r="B124" s="36">
        <v>4</v>
      </c>
      <c r="C124" s="39">
        <v>50254</v>
      </c>
      <c r="D124" s="39">
        <v>30409</v>
      </c>
      <c r="E124" s="40">
        <v>186</v>
      </c>
      <c r="F124" s="40"/>
      <c r="G124" s="36">
        <v>18</v>
      </c>
      <c r="H124" s="36"/>
      <c r="I124" s="36">
        <v>4</v>
      </c>
      <c r="J124" s="39">
        <v>50247</v>
      </c>
      <c r="K124" s="39">
        <v>30386</v>
      </c>
      <c r="L124" s="40">
        <v>179</v>
      </c>
      <c r="M124" s="40"/>
      <c r="N124" s="36">
        <v>17</v>
      </c>
    </row>
    <row r="125" spans="2:14" ht="24.95" customHeight="1" x14ac:dyDescent="0.3">
      <c r="B125" s="36">
        <v>6</v>
      </c>
      <c r="C125" s="39">
        <v>50377</v>
      </c>
      <c r="D125" s="39">
        <v>30539</v>
      </c>
      <c r="E125" s="40">
        <v>311</v>
      </c>
      <c r="F125" s="40"/>
      <c r="G125" s="36">
        <v>29</v>
      </c>
      <c r="H125" s="36"/>
      <c r="I125" s="36">
        <v>6</v>
      </c>
      <c r="J125" s="39">
        <v>50360</v>
      </c>
      <c r="K125" s="39">
        <v>30522</v>
      </c>
      <c r="L125" s="40">
        <v>294</v>
      </c>
      <c r="M125" s="40"/>
      <c r="N125" s="36">
        <v>29</v>
      </c>
    </row>
    <row r="126" spans="2:14" ht="24.95" customHeight="1" x14ac:dyDescent="0.3">
      <c r="B126" s="36">
        <v>8</v>
      </c>
      <c r="C126" s="39">
        <v>50490</v>
      </c>
      <c r="D126" s="39">
        <v>30652</v>
      </c>
      <c r="E126" s="40">
        <v>481</v>
      </c>
      <c r="F126" s="40"/>
      <c r="G126" s="36">
        <v>48</v>
      </c>
      <c r="H126" s="36"/>
      <c r="I126" s="36">
        <v>8</v>
      </c>
      <c r="J126" s="39">
        <v>50483</v>
      </c>
      <c r="K126" s="39">
        <v>30645</v>
      </c>
      <c r="L126" s="40">
        <v>455</v>
      </c>
      <c r="M126" s="40"/>
      <c r="N126" s="36">
        <v>45</v>
      </c>
    </row>
    <row r="127" spans="2:14" ht="24.95" customHeight="1" x14ac:dyDescent="0.3">
      <c r="B127" s="36">
        <v>10</v>
      </c>
      <c r="C127" s="39">
        <v>49920</v>
      </c>
      <c r="D127" s="39">
        <v>29946</v>
      </c>
      <c r="E127" s="40">
        <v>646</v>
      </c>
      <c r="F127" s="40"/>
      <c r="G127" s="36">
        <v>66</v>
      </c>
      <c r="H127" s="36"/>
      <c r="I127" s="36">
        <v>10</v>
      </c>
      <c r="J127" s="39">
        <v>49913</v>
      </c>
      <c r="K127" s="39">
        <v>29939</v>
      </c>
      <c r="L127" s="40">
        <v>570</v>
      </c>
      <c r="M127" s="40"/>
      <c r="N127" s="36">
        <v>56</v>
      </c>
    </row>
    <row r="128" spans="2:14" ht="24.95" customHeight="1" x14ac:dyDescent="0.3">
      <c r="B128" s="36">
        <v>12</v>
      </c>
      <c r="C128" s="39">
        <v>50049</v>
      </c>
      <c r="D128" s="39">
        <v>30140</v>
      </c>
      <c r="E128" s="40">
        <v>841</v>
      </c>
      <c r="F128" s="40"/>
      <c r="G128" s="36">
        <v>82</v>
      </c>
      <c r="H128" s="36"/>
      <c r="I128" s="36">
        <v>12</v>
      </c>
      <c r="J128" s="39">
        <v>50032</v>
      </c>
      <c r="K128" s="39">
        <v>30133</v>
      </c>
      <c r="L128" s="40">
        <v>730</v>
      </c>
      <c r="M128" s="40"/>
      <c r="N128" s="36">
        <v>71</v>
      </c>
    </row>
    <row r="129" spans="2:14" ht="24.95" customHeight="1" x14ac:dyDescent="0.3">
      <c r="B129" s="36">
        <v>14</v>
      </c>
      <c r="C129" s="39">
        <v>55433</v>
      </c>
      <c r="D129" s="39">
        <v>32687</v>
      </c>
      <c r="E129" s="40">
        <v>1663</v>
      </c>
      <c r="F129" s="40"/>
      <c r="G129" s="43">
        <v>152</v>
      </c>
      <c r="H129" s="43"/>
      <c r="I129" s="36">
        <v>14</v>
      </c>
      <c r="J129" s="39">
        <v>55419</v>
      </c>
      <c r="K129" s="39">
        <v>32670</v>
      </c>
      <c r="L129" s="40">
        <v>1358</v>
      </c>
      <c r="M129" s="40"/>
      <c r="N129" s="43">
        <v>133</v>
      </c>
    </row>
    <row r="130" spans="2:14" ht="24.95" customHeight="1" x14ac:dyDescent="0.3">
      <c r="B130" s="36">
        <v>16</v>
      </c>
      <c r="C130" s="39">
        <v>55617</v>
      </c>
      <c r="D130" s="39">
        <v>32786</v>
      </c>
      <c r="E130" s="40">
        <v>2594</v>
      </c>
      <c r="F130" s="40"/>
      <c r="G130" s="43">
        <v>255</v>
      </c>
      <c r="H130" s="43"/>
      <c r="I130" s="36">
        <v>16</v>
      </c>
      <c r="J130" s="39">
        <v>55594</v>
      </c>
      <c r="K130" s="39">
        <v>32779</v>
      </c>
      <c r="L130" s="40">
        <v>1684</v>
      </c>
      <c r="M130" s="40"/>
      <c r="N130" s="43">
        <v>165</v>
      </c>
    </row>
    <row r="131" spans="2:14" ht="24.95" customHeight="1" x14ac:dyDescent="0.3">
      <c r="B131" s="36">
        <v>18</v>
      </c>
      <c r="C131" s="39">
        <v>63057</v>
      </c>
      <c r="D131" s="39" t="s">
        <v>14</v>
      </c>
      <c r="E131" s="40">
        <v>2958</v>
      </c>
      <c r="F131" s="40"/>
      <c r="G131" s="43">
        <v>248</v>
      </c>
      <c r="H131" s="43"/>
      <c r="I131" s="36">
        <v>18</v>
      </c>
      <c r="J131" s="39">
        <v>4770</v>
      </c>
      <c r="K131" s="39" t="s">
        <v>14</v>
      </c>
      <c r="L131" s="40">
        <v>2958</v>
      </c>
      <c r="M131" s="40"/>
      <c r="N131" s="43">
        <v>248</v>
      </c>
    </row>
    <row r="132" spans="2:14" ht="24.95" customHeight="1" x14ac:dyDescent="0.3">
      <c r="B132" s="36">
        <v>20</v>
      </c>
      <c r="C132" s="39">
        <v>63059</v>
      </c>
      <c r="D132" s="39" t="s">
        <v>14</v>
      </c>
      <c r="E132" s="40">
        <v>4120</v>
      </c>
      <c r="F132" s="40"/>
      <c r="G132" s="43">
        <v>290</v>
      </c>
      <c r="H132" s="43"/>
      <c r="I132" s="36">
        <v>20</v>
      </c>
      <c r="J132" s="39">
        <v>376646</v>
      </c>
      <c r="K132" s="39" t="s">
        <v>14</v>
      </c>
      <c r="L132" s="40">
        <v>4120</v>
      </c>
      <c r="M132" s="40"/>
      <c r="N132" s="43">
        <v>291</v>
      </c>
    </row>
    <row r="133" spans="2:14" ht="24.95" customHeight="1" x14ac:dyDescent="0.3">
      <c r="B133" s="47">
        <v>24</v>
      </c>
      <c r="C133" s="39">
        <v>55907</v>
      </c>
      <c r="D133" s="39">
        <v>32946</v>
      </c>
      <c r="E133" s="40">
        <v>5785</v>
      </c>
      <c r="F133" s="40"/>
      <c r="G133" s="43">
        <v>395</v>
      </c>
      <c r="H133" s="43"/>
      <c r="I133" s="36">
        <v>24</v>
      </c>
      <c r="J133" s="39">
        <v>55891</v>
      </c>
      <c r="K133" s="39">
        <v>32939</v>
      </c>
      <c r="L133" s="40">
        <v>5794</v>
      </c>
      <c r="M133" s="40"/>
      <c r="N133" s="43">
        <v>400</v>
      </c>
    </row>
    <row r="134" spans="2:14" ht="24.95" customHeight="1" x14ac:dyDescent="0.3">
      <c r="B134" s="36">
        <v>30</v>
      </c>
      <c r="C134" s="39">
        <v>93220</v>
      </c>
      <c r="D134" s="39">
        <v>93213</v>
      </c>
      <c r="E134" s="40">
        <v>7174</v>
      </c>
      <c r="F134" s="40"/>
      <c r="G134" s="36">
        <v>600</v>
      </c>
      <c r="H134" s="36"/>
      <c r="I134" s="36">
        <v>30</v>
      </c>
      <c r="J134" s="39" t="s">
        <v>14</v>
      </c>
      <c r="K134" s="39" t="s">
        <v>14</v>
      </c>
      <c r="L134" s="40">
        <v>14343</v>
      </c>
      <c r="M134" s="40"/>
      <c r="N134" s="36">
        <v>562</v>
      </c>
    </row>
    <row r="135" spans="2:14" ht="24.95" customHeight="1" x14ac:dyDescent="0.3">
      <c r="B135" s="36"/>
      <c r="C135" s="39"/>
      <c r="D135" s="39"/>
      <c r="E135" s="40"/>
      <c r="F135" s="40"/>
      <c r="G135" s="36"/>
      <c r="H135" s="36"/>
      <c r="I135" s="36">
        <v>42</v>
      </c>
      <c r="J135" s="39" t="s">
        <v>14</v>
      </c>
      <c r="K135" s="39" t="s">
        <v>14</v>
      </c>
      <c r="L135" s="40">
        <v>27911</v>
      </c>
      <c r="M135" s="40"/>
      <c r="N135" s="36">
        <v>1125</v>
      </c>
    </row>
    <row r="136" spans="2:14" ht="24.95" customHeight="1" x14ac:dyDescent="0.3">
      <c r="B136" s="36"/>
      <c r="C136" s="39"/>
      <c r="D136" s="39"/>
      <c r="E136" s="40"/>
      <c r="F136" s="40"/>
      <c r="G136" s="36"/>
      <c r="H136" s="36"/>
    </row>
    <row r="137" spans="2:14" ht="24.95" customHeight="1" x14ac:dyDescent="0.3">
      <c r="B137" s="36"/>
      <c r="C137" s="39"/>
      <c r="D137" s="39"/>
      <c r="E137" s="40"/>
      <c r="F137" s="40"/>
      <c r="G137" s="36"/>
      <c r="H137" s="36"/>
    </row>
    <row r="139" spans="2:14" ht="24.95" customHeight="1" x14ac:dyDescent="0.3">
      <c r="B139" s="161" t="s">
        <v>33</v>
      </c>
      <c r="C139" s="162"/>
      <c r="D139" s="162"/>
      <c r="E139" s="162"/>
      <c r="F139" s="162"/>
      <c r="G139" s="163"/>
      <c r="H139" s="11"/>
    </row>
    <row r="140" spans="2:14" ht="36.75" customHeight="1" x14ac:dyDescent="0.3">
      <c r="B140" s="33" t="s">
        <v>2</v>
      </c>
      <c r="C140" s="34" t="s">
        <v>3</v>
      </c>
      <c r="D140" s="34" t="s">
        <v>4</v>
      </c>
      <c r="E140" s="34" t="s">
        <v>5</v>
      </c>
      <c r="F140" s="34" t="s">
        <v>6</v>
      </c>
      <c r="G140" s="35" t="s">
        <v>7</v>
      </c>
      <c r="H140" s="142"/>
    </row>
    <row r="141" spans="2:14" ht="24.95" customHeight="1" x14ac:dyDescent="0.3">
      <c r="B141" s="48">
        <v>6</v>
      </c>
      <c r="C141" s="49">
        <v>105725</v>
      </c>
      <c r="D141" s="49">
        <v>245865</v>
      </c>
      <c r="E141" s="50">
        <v>651</v>
      </c>
      <c r="F141" s="51" t="s">
        <v>9</v>
      </c>
      <c r="G141" s="52">
        <v>71</v>
      </c>
      <c r="H141" s="36"/>
    </row>
    <row r="143" spans="2:14" ht="24.95" customHeight="1" x14ac:dyDescent="0.3">
      <c r="B143" s="161" t="s">
        <v>34</v>
      </c>
      <c r="C143" s="162"/>
      <c r="D143" s="162"/>
      <c r="E143" s="162"/>
      <c r="F143" s="162"/>
      <c r="G143" s="163"/>
      <c r="H143" s="11"/>
      <c r="I143" s="161" t="s">
        <v>35</v>
      </c>
      <c r="J143" s="162"/>
      <c r="K143" s="162"/>
      <c r="L143" s="162"/>
      <c r="M143" s="162"/>
      <c r="N143" s="163"/>
    </row>
    <row r="144" spans="2:14" ht="36.75" customHeight="1" x14ac:dyDescent="0.3">
      <c r="B144" s="33" t="s">
        <v>2</v>
      </c>
      <c r="C144" s="34" t="s">
        <v>3</v>
      </c>
      <c r="D144" s="34" t="s">
        <v>4</v>
      </c>
      <c r="E144" s="34" t="s">
        <v>5</v>
      </c>
      <c r="F144" s="34" t="s">
        <v>6</v>
      </c>
      <c r="G144" s="35" t="s">
        <v>7</v>
      </c>
      <c r="H144" s="142"/>
      <c r="I144" s="33" t="s">
        <v>2</v>
      </c>
      <c r="J144" s="34" t="s">
        <v>3</v>
      </c>
      <c r="K144" s="34" t="s">
        <v>4</v>
      </c>
      <c r="L144" s="34" t="s">
        <v>5</v>
      </c>
      <c r="M144" s="34" t="s">
        <v>6</v>
      </c>
      <c r="N144" s="35" t="s">
        <v>7</v>
      </c>
    </row>
    <row r="145" spans="2:14" ht="24.95" customHeight="1" x14ac:dyDescent="0.3">
      <c r="B145" s="41">
        <v>2</v>
      </c>
      <c r="C145" s="39" t="s">
        <v>14</v>
      </c>
      <c r="D145" s="39">
        <v>30717</v>
      </c>
      <c r="E145" s="40">
        <v>135</v>
      </c>
      <c r="F145" s="36"/>
      <c r="G145" s="36">
        <v>8</v>
      </c>
      <c r="H145" s="36"/>
      <c r="I145" s="41">
        <v>2</v>
      </c>
      <c r="J145" s="39" t="s">
        <v>14</v>
      </c>
      <c r="K145" s="39" t="s">
        <v>14</v>
      </c>
      <c r="L145" s="42" t="s">
        <v>288</v>
      </c>
      <c r="M145" s="36"/>
      <c r="N145" s="36">
        <v>8</v>
      </c>
    </row>
    <row r="146" spans="2:14" ht="24.95" customHeight="1" x14ac:dyDescent="0.3">
      <c r="B146" s="36">
        <v>3</v>
      </c>
      <c r="C146" s="39">
        <v>50544</v>
      </c>
      <c r="D146" s="39">
        <v>30706</v>
      </c>
      <c r="E146" s="40">
        <v>79</v>
      </c>
      <c r="F146" s="36"/>
      <c r="G146" s="36">
        <v>8</v>
      </c>
      <c r="H146" s="36"/>
      <c r="I146" s="36">
        <v>3</v>
      </c>
      <c r="J146" s="39">
        <v>50605</v>
      </c>
      <c r="K146" s="39">
        <v>30768</v>
      </c>
      <c r="L146" s="40">
        <v>147</v>
      </c>
      <c r="M146" s="36"/>
      <c r="N146" s="36">
        <v>10</v>
      </c>
    </row>
    <row r="147" spans="2:14" ht="24.95" customHeight="1" x14ac:dyDescent="0.3">
      <c r="B147" s="36">
        <v>4</v>
      </c>
      <c r="C147" s="39">
        <v>50551</v>
      </c>
      <c r="D147" s="39">
        <v>30713</v>
      </c>
      <c r="E147" s="40">
        <v>84</v>
      </c>
      <c r="F147" s="36"/>
      <c r="G147" s="36">
        <v>11</v>
      </c>
      <c r="H147" s="36"/>
      <c r="I147" s="36">
        <v>4</v>
      </c>
      <c r="J147" s="39">
        <v>50612</v>
      </c>
      <c r="K147" s="39">
        <v>30775</v>
      </c>
      <c r="L147" s="40">
        <v>150</v>
      </c>
      <c r="M147" s="36"/>
      <c r="N147" s="36">
        <v>13</v>
      </c>
    </row>
    <row r="148" spans="2:14" ht="24.95" customHeight="1" x14ac:dyDescent="0.3">
      <c r="B148" s="36">
        <v>6</v>
      </c>
      <c r="C148" s="39">
        <v>50568</v>
      </c>
      <c r="D148" s="39">
        <v>30720</v>
      </c>
      <c r="E148" s="40">
        <v>148</v>
      </c>
      <c r="F148" s="36"/>
      <c r="G148" s="36">
        <v>19</v>
      </c>
      <c r="H148" s="36"/>
      <c r="I148" s="36">
        <v>6</v>
      </c>
      <c r="J148" s="39">
        <v>50629</v>
      </c>
      <c r="K148" s="39">
        <v>30782</v>
      </c>
      <c r="L148" s="40">
        <v>214</v>
      </c>
      <c r="M148" s="36"/>
      <c r="N148" s="36">
        <v>20</v>
      </c>
    </row>
    <row r="149" spans="2:14" ht="24.95" customHeight="1" x14ac:dyDescent="0.3">
      <c r="B149" s="36">
        <v>8</v>
      </c>
      <c r="C149" s="39">
        <v>50575</v>
      </c>
      <c r="D149" s="39">
        <v>30737</v>
      </c>
      <c r="E149" s="40">
        <v>208</v>
      </c>
      <c r="F149" s="36"/>
      <c r="G149" s="36">
        <v>24</v>
      </c>
      <c r="H149" s="36"/>
      <c r="I149" s="36">
        <v>8</v>
      </c>
      <c r="J149" s="39">
        <v>50636</v>
      </c>
      <c r="K149" s="39">
        <v>30799</v>
      </c>
      <c r="L149" s="40">
        <v>269</v>
      </c>
      <c r="M149" s="36"/>
      <c r="N149" s="36">
        <v>25</v>
      </c>
    </row>
    <row r="150" spans="2:14" ht="24.95" customHeight="1" x14ac:dyDescent="0.3">
      <c r="B150" s="36">
        <v>10</v>
      </c>
      <c r="C150" s="39">
        <v>50520</v>
      </c>
      <c r="D150" s="39">
        <v>30683</v>
      </c>
      <c r="E150" s="40">
        <v>295</v>
      </c>
      <c r="F150" s="36"/>
      <c r="G150" s="36">
        <v>36</v>
      </c>
      <c r="H150" s="36"/>
      <c r="I150" s="36">
        <v>10</v>
      </c>
      <c r="J150" s="39">
        <v>50582</v>
      </c>
      <c r="K150" s="39">
        <v>30744</v>
      </c>
      <c r="L150" s="40">
        <v>361</v>
      </c>
      <c r="M150" s="36"/>
      <c r="N150" s="36">
        <v>35</v>
      </c>
    </row>
    <row r="151" spans="2:14" ht="24.95" customHeight="1" x14ac:dyDescent="0.3">
      <c r="B151" s="36">
        <v>12</v>
      </c>
      <c r="C151" s="39">
        <v>50537</v>
      </c>
      <c r="D151" s="39">
        <v>30690</v>
      </c>
      <c r="E151" s="40">
        <v>426</v>
      </c>
      <c r="F151" s="36"/>
      <c r="G151" s="36">
        <v>46</v>
      </c>
      <c r="H151" s="36"/>
      <c r="I151" s="36">
        <v>12</v>
      </c>
      <c r="J151" s="39">
        <v>50599</v>
      </c>
      <c r="K151" s="39">
        <v>30751</v>
      </c>
      <c r="L151" s="40">
        <v>491</v>
      </c>
      <c r="M151" s="36"/>
      <c r="N151" s="36">
        <v>48</v>
      </c>
    </row>
    <row r="152" spans="2:14" ht="24.95" customHeight="1" x14ac:dyDescent="0.3">
      <c r="B152" s="36">
        <v>14</v>
      </c>
      <c r="C152" s="39">
        <v>55938</v>
      </c>
      <c r="D152" s="39">
        <v>32984</v>
      </c>
      <c r="E152" s="40">
        <v>646</v>
      </c>
      <c r="F152" s="43"/>
      <c r="G152" s="43">
        <v>73.19</v>
      </c>
      <c r="H152" s="43"/>
      <c r="I152" s="36">
        <v>14</v>
      </c>
      <c r="J152" s="39">
        <v>55983</v>
      </c>
      <c r="K152" s="39">
        <v>33035</v>
      </c>
      <c r="L152" s="40">
        <v>760</v>
      </c>
      <c r="M152" s="43"/>
      <c r="N152" s="43">
        <v>80</v>
      </c>
    </row>
    <row r="153" spans="2:14" ht="24.95" customHeight="1" x14ac:dyDescent="0.3">
      <c r="B153" s="36">
        <v>16</v>
      </c>
      <c r="C153" s="39">
        <v>55945</v>
      </c>
      <c r="D153" s="39">
        <v>32991</v>
      </c>
      <c r="E153" s="40">
        <v>864</v>
      </c>
      <c r="F153" s="43"/>
      <c r="G153" s="43">
        <v>98.1</v>
      </c>
      <c r="H153" s="43"/>
      <c r="I153" s="36">
        <v>16</v>
      </c>
      <c r="J153" s="39">
        <v>55990</v>
      </c>
      <c r="K153" s="39">
        <v>33042</v>
      </c>
      <c r="L153" s="40">
        <v>965</v>
      </c>
      <c r="M153" s="43"/>
      <c r="N153" s="43">
        <v>98.1</v>
      </c>
    </row>
    <row r="154" spans="2:14" ht="24.95" customHeight="1" x14ac:dyDescent="0.3">
      <c r="B154" s="36">
        <v>18</v>
      </c>
      <c r="C154" s="39">
        <v>55952</v>
      </c>
      <c r="D154" s="39">
        <v>33004</v>
      </c>
      <c r="E154" s="40">
        <v>1088</v>
      </c>
      <c r="F154" s="43"/>
      <c r="G154" s="43">
        <v>119.49</v>
      </c>
      <c r="H154" s="43"/>
      <c r="I154" s="36">
        <v>18</v>
      </c>
      <c r="J154" s="39">
        <v>56003</v>
      </c>
      <c r="K154" s="39">
        <v>33059</v>
      </c>
      <c r="L154" s="40">
        <v>1234</v>
      </c>
      <c r="M154" s="43"/>
      <c r="N154" s="43">
        <v>125</v>
      </c>
    </row>
    <row r="155" spans="2:14" ht="24.95" customHeight="1" x14ac:dyDescent="0.3">
      <c r="B155" s="36">
        <v>20</v>
      </c>
      <c r="C155" s="39">
        <v>55969</v>
      </c>
      <c r="D155" s="39">
        <v>33011</v>
      </c>
      <c r="E155" s="40">
        <v>1385</v>
      </c>
      <c r="F155" s="43"/>
      <c r="G155" s="43">
        <v>144.4</v>
      </c>
      <c r="H155" s="43"/>
      <c r="I155" s="36">
        <v>20</v>
      </c>
      <c r="J155" s="39">
        <v>56010</v>
      </c>
      <c r="K155" s="39">
        <v>33066</v>
      </c>
      <c r="L155" s="40">
        <v>1543</v>
      </c>
      <c r="M155" s="43"/>
      <c r="N155" s="43">
        <v>156</v>
      </c>
    </row>
    <row r="156" spans="2:14" ht="24.95" customHeight="1" x14ac:dyDescent="0.3">
      <c r="B156" s="36">
        <v>24</v>
      </c>
      <c r="C156" s="39">
        <v>55976</v>
      </c>
      <c r="D156" s="39">
        <v>33028</v>
      </c>
      <c r="E156" s="40">
        <v>1902</v>
      </c>
      <c r="F156" s="43"/>
      <c r="G156" s="43">
        <v>198.41</v>
      </c>
      <c r="H156" s="43"/>
      <c r="I156" s="36">
        <v>24</v>
      </c>
      <c r="J156" s="39">
        <v>56034</v>
      </c>
      <c r="K156" s="39">
        <v>33073</v>
      </c>
      <c r="L156" s="40">
        <v>2010</v>
      </c>
      <c r="M156" s="43"/>
      <c r="N156" s="43">
        <v>185</v>
      </c>
    </row>
    <row r="157" spans="2:14" ht="24.95" customHeight="1" x14ac:dyDescent="0.3">
      <c r="B157" s="36">
        <v>30</v>
      </c>
      <c r="C157" s="39">
        <v>105633</v>
      </c>
      <c r="D157" s="39">
        <v>121562</v>
      </c>
      <c r="E157" s="40">
        <v>4228</v>
      </c>
      <c r="F157" s="36"/>
      <c r="G157" s="36">
        <v>395</v>
      </c>
      <c r="H157" s="36"/>
      <c r="I157" s="36">
        <v>30</v>
      </c>
      <c r="J157" s="39">
        <v>105640</v>
      </c>
      <c r="K157" s="39">
        <v>485385</v>
      </c>
      <c r="L157" s="40">
        <v>4428</v>
      </c>
      <c r="M157" s="36"/>
      <c r="N157" s="36">
        <v>395</v>
      </c>
    </row>
    <row r="158" spans="2:14" ht="24.95" customHeight="1" x14ac:dyDescent="0.3">
      <c r="B158" s="36">
        <v>36</v>
      </c>
      <c r="C158" s="39">
        <v>93510</v>
      </c>
      <c r="D158" s="39">
        <v>93527</v>
      </c>
      <c r="E158" s="40">
        <v>7515</v>
      </c>
      <c r="F158" s="36"/>
      <c r="G158" s="36">
        <v>628</v>
      </c>
      <c r="H158" s="36"/>
      <c r="I158" s="36">
        <v>36</v>
      </c>
      <c r="J158" s="39">
        <v>93541</v>
      </c>
      <c r="K158" s="39">
        <v>93558</v>
      </c>
      <c r="L158" s="40">
        <v>7715</v>
      </c>
      <c r="M158" s="36"/>
      <c r="N158" s="36">
        <v>628</v>
      </c>
    </row>
    <row r="159" spans="2:14" ht="24.95" customHeight="1" x14ac:dyDescent="0.3">
      <c r="B159" s="36">
        <v>42</v>
      </c>
      <c r="C159" s="39" t="s">
        <v>14</v>
      </c>
      <c r="D159" s="39">
        <v>458589</v>
      </c>
      <c r="E159" s="40">
        <v>11278</v>
      </c>
      <c r="F159" s="36"/>
      <c r="G159" s="36">
        <v>893</v>
      </c>
      <c r="H159" s="36"/>
      <c r="I159" s="36">
        <v>42</v>
      </c>
      <c r="J159" s="39" t="s">
        <v>14</v>
      </c>
      <c r="K159" s="39" t="s">
        <v>14</v>
      </c>
      <c r="L159" s="40">
        <v>11545</v>
      </c>
      <c r="M159" s="36"/>
      <c r="N159" s="36">
        <v>893</v>
      </c>
    </row>
    <row r="160" spans="2:14" ht="24.95" customHeight="1" x14ac:dyDescent="0.3">
      <c r="B160" s="36">
        <v>48</v>
      </c>
      <c r="C160" s="39">
        <v>464211</v>
      </c>
      <c r="D160" s="39">
        <v>112734</v>
      </c>
      <c r="E160" s="40">
        <v>13589</v>
      </c>
      <c r="F160" s="36"/>
      <c r="G160" s="36">
        <v>1076</v>
      </c>
      <c r="H160" s="36"/>
      <c r="I160" s="36">
        <v>48</v>
      </c>
      <c r="J160" s="39">
        <v>486558</v>
      </c>
      <c r="K160" s="39" t="s">
        <v>14</v>
      </c>
      <c r="L160" s="40">
        <v>13858</v>
      </c>
      <c r="M160" s="36"/>
      <c r="N160" s="36">
        <v>1076</v>
      </c>
    </row>
    <row r="163" spans="2:14" ht="24.95" customHeight="1" x14ac:dyDescent="0.3">
      <c r="B163" s="161" t="s">
        <v>36</v>
      </c>
      <c r="C163" s="162"/>
      <c r="D163" s="162"/>
      <c r="E163" s="162"/>
      <c r="F163" s="162"/>
      <c r="G163" s="163"/>
      <c r="H163" s="11"/>
      <c r="I163" s="161" t="s">
        <v>37</v>
      </c>
      <c r="J163" s="162"/>
      <c r="K163" s="162"/>
      <c r="L163" s="162"/>
      <c r="M163" s="162"/>
      <c r="N163" s="163"/>
    </row>
    <row r="164" spans="2:14" ht="36.75" customHeight="1" x14ac:dyDescent="0.3">
      <c r="B164" s="33" t="s">
        <v>2</v>
      </c>
      <c r="C164" s="34" t="s">
        <v>3</v>
      </c>
      <c r="D164" s="34" t="s">
        <v>4</v>
      </c>
      <c r="E164" s="34" t="s">
        <v>5</v>
      </c>
      <c r="F164" s="34" t="s">
        <v>6</v>
      </c>
      <c r="G164" s="35" t="s">
        <v>7</v>
      </c>
      <c r="H164" s="142"/>
      <c r="I164" s="33" t="s">
        <v>2</v>
      </c>
      <c r="J164" s="34" t="s">
        <v>3</v>
      </c>
      <c r="K164" s="34" t="s">
        <v>4</v>
      </c>
      <c r="L164" s="34" t="s">
        <v>5</v>
      </c>
      <c r="M164" s="34" t="s">
        <v>6</v>
      </c>
      <c r="N164" s="35" t="s">
        <v>7</v>
      </c>
    </row>
    <row r="165" spans="2:14" ht="24.95" customHeight="1" x14ac:dyDescent="0.3">
      <c r="B165" s="53">
        <v>3</v>
      </c>
      <c r="C165" s="54">
        <v>50735</v>
      </c>
      <c r="D165" s="54">
        <v>30942</v>
      </c>
      <c r="E165" s="55">
        <v>339</v>
      </c>
      <c r="F165" s="56"/>
      <c r="G165" s="57">
        <v>33</v>
      </c>
      <c r="H165" s="36"/>
      <c r="I165" s="53" t="s">
        <v>38</v>
      </c>
      <c r="J165" s="54">
        <v>480679</v>
      </c>
      <c r="K165" s="54">
        <v>480682</v>
      </c>
      <c r="L165" s="55">
        <v>4669</v>
      </c>
      <c r="M165" s="58"/>
      <c r="N165" s="57">
        <v>413</v>
      </c>
    </row>
    <row r="166" spans="2:14" ht="24.95" customHeight="1" x14ac:dyDescent="0.3">
      <c r="B166" s="47" t="s">
        <v>39</v>
      </c>
      <c r="C166" s="39">
        <v>50759</v>
      </c>
      <c r="D166" s="39">
        <v>30973</v>
      </c>
      <c r="E166" s="40">
        <v>401</v>
      </c>
      <c r="F166" s="38"/>
      <c r="G166" s="59">
        <v>40</v>
      </c>
      <c r="H166" s="36"/>
      <c r="I166" s="47" t="s">
        <v>40</v>
      </c>
      <c r="J166" s="39">
        <v>490043</v>
      </c>
      <c r="K166" s="39">
        <v>490052</v>
      </c>
      <c r="L166" s="40">
        <v>7680</v>
      </c>
      <c r="M166" s="37"/>
      <c r="N166" s="59">
        <v>680</v>
      </c>
    </row>
    <row r="167" spans="2:14" ht="24.95" customHeight="1" x14ac:dyDescent="0.3">
      <c r="B167" s="60">
        <v>4</v>
      </c>
      <c r="C167" s="61">
        <v>50742</v>
      </c>
      <c r="D167" s="61">
        <v>30966</v>
      </c>
      <c r="E167" s="62">
        <v>571</v>
      </c>
      <c r="F167" s="63"/>
      <c r="G167" s="64">
        <v>57</v>
      </c>
      <c r="H167" s="36"/>
      <c r="I167" s="60" t="s">
        <v>41</v>
      </c>
      <c r="J167" s="61">
        <v>490047</v>
      </c>
      <c r="K167" s="61" t="s">
        <v>14</v>
      </c>
      <c r="L167" s="62">
        <v>7885</v>
      </c>
      <c r="M167" s="65"/>
      <c r="N167" s="64">
        <v>698</v>
      </c>
    </row>
    <row r="168" spans="2:14" ht="24.95" customHeight="1" x14ac:dyDescent="0.3">
      <c r="B168" s="47" t="s">
        <v>42</v>
      </c>
      <c r="C168" s="39">
        <v>50773</v>
      </c>
      <c r="D168" s="39">
        <v>30997</v>
      </c>
      <c r="E168" s="40">
        <v>622</v>
      </c>
      <c r="F168" s="38"/>
      <c r="G168" s="59">
        <v>62</v>
      </c>
      <c r="H168" s="36"/>
      <c r="I168" s="47">
        <v>20</v>
      </c>
      <c r="J168" s="39">
        <v>509080</v>
      </c>
      <c r="K168" s="39">
        <v>509081</v>
      </c>
      <c r="L168" s="40">
        <v>10563</v>
      </c>
      <c r="M168" s="37"/>
      <c r="N168" s="59">
        <v>869</v>
      </c>
    </row>
    <row r="169" spans="2:14" ht="24.95" customHeight="1" x14ac:dyDescent="0.3">
      <c r="B169" s="60">
        <v>6</v>
      </c>
      <c r="C169" s="61">
        <v>50766</v>
      </c>
      <c r="D169" s="61">
        <v>30980</v>
      </c>
      <c r="E169" s="62">
        <v>722</v>
      </c>
      <c r="F169" s="63"/>
      <c r="G169" s="64">
        <v>82</v>
      </c>
      <c r="H169" s="36"/>
      <c r="I169" s="60" t="s">
        <v>43</v>
      </c>
      <c r="J169" s="61">
        <v>45990</v>
      </c>
      <c r="K169" s="61" t="s">
        <v>14</v>
      </c>
      <c r="L169" s="62">
        <v>5436</v>
      </c>
      <c r="M169" s="63"/>
      <c r="N169" s="64">
        <v>481</v>
      </c>
    </row>
    <row r="170" spans="2:14" ht="24.95" customHeight="1" x14ac:dyDescent="0.3">
      <c r="B170" s="47" t="s">
        <v>44</v>
      </c>
      <c r="C170" s="39">
        <v>50865</v>
      </c>
      <c r="D170" s="39">
        <v>31017</v>
      </c>
      <c r="E170" s="40">
        <v>986</v>
      </c>
      <c r="F170" s="38"/>
      <c r="G170" s="59">
        <v>99</v>
      </c>
      <c r="H170" s="36"/>
      <c r="I170" s="47" t="s">
        <v>45</v>
      </c>
      <c r="J170" s="39">
        <v>45992</v>
      </c>
      <c r="K170" s="39">
        <v>45995</v>
      </c>
      <c r="L170" s="40">
        <v>5647</v>
      </c>
      <c r="M170" s="38"/>
      <c r="N170" s="59">
        <v>500</v>
      </c>
    </row>
    <row r="171" spans="2:14" ht="24.95" customHeight="1" x14ac:dyDescent="0.3">
      <c r="B171" s="60" t="s">
        <v>46</v>
      </c>
      <c r="C171" s="61">
        <v>50872</v>
      </c>
      <c r="D171" s="61">
        <v>31024</v>
      </c>
      <c r="E171" s="62">
        <v>722</v>
      </c>
      <c r="F171" s="63"/>
      <c r="G171" s="64">
        <v>72</v>
      </c>
      <c r="H171" s="36"/>
      <c r="I171" s="60" t="s">
        <v>48</v>
      </c>
      <c r="J171" s="61">
        <v>490025</v>
      </c>
      <c r="K171" s="61">
        <v>490027</v>
      </c>
      <c r="L171" s="62">
        <v>6829</v>
      </c>
      <c r="M171" s="63"/>
      <c r="N171" s="64">
        <v>620</v>
      </c>
    </row>
    <row r="172" spans="2:14" ht="24.95" customHeight="1" x14ac:dyDescent="0.3">
      <c r="B172" s="47">
        <v>8</v>
      </c>
      <c r="C172" s="39">
        <v>50858</v>
      </c>
      <c r="D172" s="39">
        <v>31000</v>
      </c>
      <c r="E172" s="40">
        <v>708</v>
      </c>
      <c r="F172" s="38"/>
      <c r="G172" s="59">
        <v>81</v>
      </c>
      <c r="H172" s="36"/>
      <c r="I172" s="47" t="s">
        <v>50</v>
      </c>
      <c r="J172" s="39">
        <v>490029</v>
      </c>
      <c r="K172" s="39">
        <v>490033</v>
      </c>
      <c r="L172" s="40">
        <v>8130</v>
      </c>
      <c r="M172" s="38"/>
      <c r="N172" s="59">
        <v>720</v>
      </c>
    </row>
    <row r="173" spans="2:14" ht="24.95" customHeight="1" x14ac:dyDescent="0.3">
      <c r="B173" s="60" t="s">
        <v>49</v>
      </c>
      <c r="C173" s="61">
        <v>50650</v>
      </c>
      <c r="D173" s="61">
        <v>30812</v>
      </c>
      <c r="E173" s="62">
        <v>960</v>
      </c>
      <c r="F173" s="63"/>
      <c r="G173" s="64">
        <v>95</v>
      </c>
      <c r="H173" s="36"/>
      <c r="I173" s="60" t="s">
        <v>52</v>
      </c>
      <c r="J173" s="61">
        <v>490035</v>
      </c>
      <c r="K173" s="61" t="s">
        <v>14</v>
      </c>
      <c r="L173" s="62">
        <v>9802</v>
      </c>
      <c r="M173" s="63"/>
      <c r="N173" s="64">
        <v>868</v>
      </c>
    </row>
    <row r="174" spans="2:14" ht="24.95" customHeight="1" x14ac:dyDescent="0.3">
      <c r="B174" s="47" t="s">
        <v>51</v>
      </c>
      <c r="C174" s="39">
        <v>50667</v>
      </c>
      <c r="D174" s="39">
        <v>30829</v>
      </c>
      <c r="E174" s="40">
        <v>929</v>
      </c>
      <c r="F174" s="38"/>
      <c r="G174" s="59">
        <v>92</v>
      </c>
      <c r="H174" s="36"/>
      <c r="I174" s="47" t="s">
        <v>54</v>
      </c>
      <c r="J174" s="39">
        <v>490039</v>
      </c>
      <c r="K174" s="39">
        <v>490040</v>
      </c>
      <c r="L174" s="40">
        <v>11452</v>
      </c>
      <c r="M174" s="38"/>
      <c r="N174" s="59">
        <v>1014</v>
      </c>
    </row>
    <row r="175" spans="2:14" ht="24.95" customHeight="1" x14ac:dyDescent="0.3">
      <c r="B175" s="60" t="s">
        <v>53</v>
      </c>
      <c r="C175" s="61">
        <v>50674</v>
      </c>
      <c r="D175" s="61">
        <v>30836</v>
      </c>
      <c r="E175" s="62">
        <v>1153</v>
      </c>
      <c r="F175" s="63"/>
      <c r="G175" s="64">
        <v>114</v>
      </c>
      <c r="H175" s="36"/>
      <c r="I175" s="60">
        <v>24</v>
      </c>
      <c r="J175" s="61">
        <v>448648</v>
      </c>
      <c r="K175" s="61">
        <v>524687</v>
      </c>
      <c r="L175" s="62">
        <v>10141</v>
      </c>
      <c r="M175" s="63"/>
      <c r="N175" s="64">
        <v>898</v>
      </c>
    </row>
    <row r="176" spans="2:14" ht="24.95" customHeight="1" x14ac:dyDescent="0.3">
      <c r="B176" s="47">
        <v>10</v>
      </c>
      <c r="C176" s="39">
        <v>50643</v>
      </c>
      <c r="D176" s="39">
        <v>30805</v>
      </c>
      <c r="E176" s="40">
        <v>1216</v>
      </c>
      <c r="F176" s="38"/>
      <c r="G176" s="59">
        <v>121</v>
      </c>
      <c r="H176" s="36"/>
      <c r="I176" s="47" t="s">
        <v>60</v>
      </c>
      <c r="J176" s="39">
        <v>479920</v>
      </c>
      <c r="K176" s="39" t="s">
        <v>14</v>
      </c>
      <c r="L176" s="40">
        <v>13530</v>
      </c>
      <c r="M176" s="38"/>
      <c r="N176" s="59">
        <v>1131</v>
      </c>
    </row>
    <row r="177" spans="2:14" ht="24.95" customHeight="1" x14ac:dyDescent="0.3">
      <c r="B177" s="60" t="s">
        <v>55</v>
      </c>
      <c r="C177" s="61">
        <v>50704</v>
      </c>
      <c r="D177" s="61">
        <v>30881</v>
      </c>
      <c r="E177" s="62">
        <v>1187</v>
      </c>
      <c r="F177" s="63"/>
      <c r="G177" s="64">
        <v>116</v>
      </c>
      <c r="H177" s="36"/>
      <c r="I177" s="60" t="s">
        <v>62</v>
      </c>
      <c r="J177" s="61" t="s">
        <v>14</v>
      </c>
      <c r="K177" s="61" t="s">
        <v>14</v>
      </c>
      <c r="L177" s="62">
        <v>21518</v>
      </c>
      <c r="M177" s="63"/>
      <c r="N177" s="64">
        <v>1030</v>
      </c>
    </row>
    <row r="178" spans="2:14" ht="24.95" customHeight="1" x14ac:dyDescent="0.3">
      <c r="B178" s="47" t="s">
        <v>57</v>
      </c>
      <c r="C178" s="39">
        <v>50711</v>
      </c>
      <c r="D178" s="39">
        <v>30904</v>
      </c>
      <c r="E178" s="40">
        <v>1168</v>
      </c>
      <c r="F178" s="38"/>
      <c r="G178" s="59">
        <v>114</v>
      </c>
      <c r="H178" s="36"/>
      <c r="I178" s="47" t="s">
        <v>63</v>
      </c>
      <c r="J178" s="39">
        <v>100498</v>
      </c>
      <c r="K178" s="39" t="s">
        <v>14</v>
      </c>
      <c r="L178" s="40">
        <v>21831</v>
      </c>
      <c r="M178" s="38"/>
      <c r="N178" s="59">
        <v>1640</v>
      </c>
    </row>
    <row r="179" spans="2:14" ht="24.95" customHeight="1" x14ac:dyDescent="0.3">
      <c r="B179" s="60" t="s">
        <v>59</v>
      </c>
      <c r="C179" s="61">
        <v>50728</v>
      </c>
      <c r="D179" s="61">
        <v>30928</v>
      </c>
      <c r="E179" s="62">
        <v>1344</v>
      </c>
      <c r="F179" s="63"/>
      <c r="G179" s="64">
        <v>132</v>
      </c>
      <c r="H179" s="36"/>
      <c r="I179" s="60">
        <v>30</v>
      </c>
      <c r="J179" s="61">
        <v>93343</v>
      </c>
      <c r="K179" s="61">
        <v>93336</v>
      </c>
      <c r="L179" s="62">
        <v>21996</v>
      </c>
      <c r="M179" s="63"/>
      <c r="N179" s="64">
        <v>1840</v>
      </c>
    </row>
    <row r="180" spans="2:14" ht="24.95" customHeight="1" x14ac:dyDescent="0.3">
      <c r="B180" s="47" t="s">
        <v>61</v>
      </c>
      <c r="C180" s="39">
        <v>50698</v>
      </c>
      <c r="D180" s="39">
        <v>30874</v>
      </c>
      <c r="E180" s="40">
        <v>2123</v>
      </c>
      <c r="F180" s="38"/>
      <c r="G180" s="59">
        <v>208</v>
      </c>
      <c r="H180" s="36"/>
      <c r="I180" s="47" t="s">
        <v>66</v>
      </c>
      <c r="J180" s="39">
        <v>479925</v>
      </c>
      <c r="K180" s="39" t="s">
        <v>14</v>
      </c>
      <c r="L180" s="40">
        <v>28848</v>
      </c>
      <c r="M180" s="38"/>
      <c r="N180" s="59">
        <v>1840</v>
      </c>
    </row>
    <row r="181" spans="2:14" ht="24.95" customHeight="1" x14ac:dyDescent="0.3">
      <c r="B181" s="60">
        <v>12</v>
      </c>
      <c r="C181" s="61">
        <v>50681</v>
      </c>
      <c r="D181" s="61">
        <v>30867</v>
      </c>
      <c r="E181" s="62">
        <v>2123</v>
      </c>
      <c r="F181" s="63"/>
      <c r="G181" s="64">
        <v>208</v>
      </c>
      <c r="H181" s="36"/>
      <c r="I181" s="60">
        <v>36</v>
      </c>
      <c r="J181" s="61">
        <v>93374</v>
      </c>
      <c r="K181" s="61">
        <v>93367</v>
      </c>
      <c r="L181" s="62">
        <v>32044</v>
      </c>
      <c r="M181" s="63"/>
      <c r="N181" s="64">
        <v>2655</v>
      </c>
    </row>
    <row r="182" spans="2:14" ht="24.95" customHeight="1" x14ac:dyDescent="0.3">
      <c r="B182" s="47" t="s">
        <v>64</v>
      </c>
      <c r="C182" s="39">
        <v>56058</v>
      </c>
      <c r="D182" s="39">
        <v>33097</v>
      </c>
      <c r="E182" s="40">
        <v>2117</v>
      </c>
      <c r="F182" s="38"/>
      <c r="G182" s="66">
        <v>208</v>
      </c>
      <c r="H182" s="43"/>
      <c r="I182" s="47" t="s">
        <v>72</v>
      </c>
      <c r="J182" s="39" t="s">
        <v>14</v>
      </c>
      <c r="K182" s="39" t="s">
        <v>14</v>
      </c>
      <c r="L182" s="40">
        <v>33245</v>
      </c>
      <c r="M182" s="38"/>
      <c r="N182" s="66">
        <v>2124</v>
      </c>
    </row>
    <row r="183" spans="2:14" ht="24.95" customHeight="1" x14ac:dyDescent="0.3">
      <c r="B183" s="60" t="s">
        <v>65</v>
      </c>
      <c r="C183" s="61">
        <v>56065</v>
      </c>
      <c r="D183" s="61">
        <v>33103</v>
      </c>
      <c r="E183" s="62">
        <v>2392</v>
      </c>
      <c r="F183" s="63"/>
      <c r="G183" s="67">
        <v>235</v>
      </c>
      <c r="H183" s="43"/>
      <c r="I183" s="60" t="s">
        <v>74</v>
      </c>
      <c r="J183" s="61" t="s">
        <v>14</v>
      </c>
      <c r="K183" s="61" t="s">
        <v>14</v>
      </c>
      <c r="L183" s="62">
        <v>52792</v>
      </c>
      <c r="M183" s="63"/>
      <c r="N183" s="67">
        <v>2436</v>
      </c>
    </row>
    <row r="184" spans="2:14" ht="24.95" customHeight="1" x14ac:dyDescent="0.3">
      <c r="B184" s="47" t="s">
        <v>67</v>
      </c>
      <c r="C184" s="39">
        <v>102240</v>
      </c>
      <c r="D184" s="39" t="s">
        <v>14</v>
      </c>
      <c r="E184" s="40">
        <v>4017</v>
      </c>
      <c r="F184" s="38"/>
      <c r="G184" s="66">
        <v>270</v>
      </c>
      <c r="H184" s="43"/>
      <c r="I184" s="47" t="s">
        <v>76</v>
      </c>
      <c r="J184" s="39" t="s">
        <v>14</v>
      </c>
      <c r="K184" s="39" t="s">
        <v>14</v>
      </c>
      <c r="L184" s="40">
        <v>59431</v>
      </c>
      <c r="M184" s="38"/>
      <c r="N184" s="66">
        <v>3121</v>
      </c>
    </row>
    <row r="185" spans="2:14" ht="24.95" customHeight="1" x14ac:dyDescent="0.3">
      <c r="B185" s="60">
        <v>14</v>
      </c>
      <c r="C185" s="61">
        <v>56041</v>
      </c>
      <c r="D185" s="61">
        <v>33080</v>
      </c>
      <c r="E185" s="62">
        <v>3669</v>
      </c>
      <c r="F185" s="63"/>
      <c r="G185" s="67">
        <v>335</v>
      </c>
      <c r="H185" s="43"/>
      <c r="I185" s="60">
        <v>42</v>
      </c>
      <c r="J185" s="61">
        <v>536450</v>
      </c>
      <c r="K185" s="61" t="s">
        <v>14</v>
      </c>
      <c r="L185" s="62">
        <v>66947</v>
      </c>
      <c r="M185" s="63"/>
      <c r="N185" s="67">
        <v>3725</v>
      </c>
    </row>
    <row r="186" spans="2:14" ht="24.95" customHeight="1" x14ac:dyDescent="0.3">
      <c r="B186" s="47" t="s">
        <v>69</v>
      </c>
      <c r="C186" s="39">
        <v>56102</v>
      </c>
      <c r="D186" s="39">
        <v>33141</v>
      </c>
      <c r="E186" s="40">
        <v>2544</v>
      </c>
      <c r="F186" s="38"/>
      <c r="G186" s="66">
        <v>250</v>
      </c>
      <c r="H186" s="43"/>
      <c r="I186" s="47" t="s">
        <v>82</v>
      </c>
      <c r="J186" s="39">
        <v>512584</v>
      </c>
      <c r="K186" s="39" t="s">
        <v>14</v>
      </c>
      <c r="L186" s="40">
        <v>60987</v>
      </c>
      <c r="M186" s="38"/>
      <c r="N186" s="66">
        <v>3670</v>
      </c>
    </row>
    <row r="187" spans="2:14" ht="24.95" customHeight="1" x14ac:dyDescent="0.3">
      <c r="B187" s="60" t="s">
        <v>71</v>
      </c>
      <c r="C187" s="61">
        <v>56119</v>
      </c>
      <c r="D187" s="61">
        <v>33158</v>
      </c>
      <c r="E187" s="62">
        <v>2941</v>
      </c>
      <c r="F187" s="63"/>
      <c r="G187" s="67">
        <v>289</v>
      </c>
      <c r="H187" s="43"/>
      <c r="I187" s="60" t="s">
        <v>83</v>
      </c>
      <c r="J187" s="61">
        <v>459253</v>
      </c>
      <c r="K187" s="61" t="s">
        <v>14</v>
      </c>
      <c r="L187" s="62">
        <v>64575</v>
      </c>
      <c r="M187" s="63"/>
      <c r="N187" s="67">
        <v>4506</v>
      </c>
    </row>
    <row r="188" spans="2:14" ht="24.95" customHeight="1" x14ac:dyDescent="0.3">
      <c r="B188" s="47" t="s">
        <v>73</v>
      </c>
      <c r="C188" s="39">
        <v>56089</v>
      </c>
      <c r="D188" s="39">
        <v>33127</v>
      </c>
      <c r="E188" s="40">
        <v>3778</v>
      </c>
      <c r="F188" s="38"/>
      <c r="G188" s="66">
        <v>345</v>
      </c>
      <c r="H188" s="43"/>
      <c r="I188" s="47" t="s">
        <v>85</v>
      </c>
      <c r="J188" s="39">
        <v>77047</v>
      </c>
      <c r="K188" s="39" t="s">
        <v>14</v>
      </c>
      <c r="L188" s="40">
        <v>64866</v>
      </c>
      <c r="M188" s="38"/>
      <c r="N188" s="66">
        <v>4700</v>
      </c>
    </row>
    <row r="189" spans="2:14" ht="24.95" customHeight="1" x14ac:dyDescent="0.3">
      <c r="B189" s="60" t="s">
        <v>75</v>
      </c>
      <c r="C189" s="61">
        <v>56096</v>
      </c>
      <c r="D189" s="61">
        <v>33134</v>
      </c>
      <c r="E189" s="62">
        <v>4040</v>
      </c>
      <c r="F189" s="63"/>
      <c r="G189" s="67">
        <v>397</v>
      </c>
      <c r="H189" s="43"/>
      <c r="I189" s="60" t="s">
        <v>87</v>
      </c>
      <c r="J189" s="61">
        <v>459252</v>
      </c>
      <c r="K189" s="61" t="s">
        <v>14</v>
      </c>
      <c r="L189" s="62">
        <v>65057</v>
      </c>
      <c r="M189" s="63"/>
      <c r="N189" s="67">
        <v>4800</v>
      </c>
    </row>
    <row r="190" spans="2:14" ht="24.95" customHeight="1" x14ac:dyDescent="0.3">
      <c r="B190" s="47">
        <v>16</v>
      </c>
      <c r="C190" s="39">
        <v>56072</v>
      </c>
      <c r="D190" s="39">
        <v>33110</v>
      </c>
      <c r="E190" s="40">
        <v>5876</v>
      </c>
      <c r="F190" s="38"/>
      <c r="G190" s="66">
        <v>578</v>
      </c>
      <c r="H190" s="43"/>
      <c r="I190" s="83">
        <v>48</v>
      </c>
      <c r="J190" s="84">
        <v>483328</v>
      </c>
      <c r="K190" s="84" t="s">
        <v>14</v>
      </c>
      <c r="L190" s="85">
        <v>62548</v>
      </c>
      <c r="M190" s="89"/>
      <c r="N190" s="86">
        <v>4955</v>
      </c>
    </row>
    <row r="191" spans="2:14" ht="24.95" customHeight="1" x14ac:dyDescent="0.3">
      <c r="B191" s="60" t="s">
        <v>77</v>
      </c>
      <c r="C191" s="61">
        <v>505126</v>
      </c>
      <c r="D191" s="61">
        <v>505131</v>
      </c>
      <c r="E191" s="62">
        <v>6816</v>
      </c>
      <c r="F191" s="63"/>
      <c r="G191" s="67">
        <v>386</v>
      </c>
      <c r="H191" s="43"/>
    </row>
    <row r="192" spans="2:14" ht="24.95" customHeight="1" x14ac:dyDescent="0.3">
      <c r="B192" s="47" t="s">
        <v>81</v>
      </c>
      <c r="C192" s="39">
        <v>505107</v>
      </c>
      <c r="D192" s="39">
        <v>505111</v>
      </c>
      <c r="E192" s="40">
        <v>6685</v>
      </c>
      <c r="F192" s="38"/>
      <c r="G192" s="66">
        <v>437</v>
      </c>
      <c r="H192" s="36"/>
    </row>
    <row r="193" spans="2:18" ht="24.95" customHeight="1" x14ac:dyDescent="0.3">
      <c r="B193" s="60">
        <v>18</v>
      </c>
      <c r="C193" s="61">
        <v>505110</v>
      </c>
      <c r="D193" s="61">
        <v>505113</v>
      </c>
      <c r="E193" s="62">
        <v>7077</v>
      </c>
      <c r="F193" s="63"/>
      <c r="G193" s="67">
        <v>478</v>
      </c>
      <c r="H193" s="43"/>
    </row>
    <row r="194" spans="2:18" ht="24.95" customHeight="1" x14ac:dyDescent="0.3">
      <c r="B194" s="47" t="s">
        <v>84</v>
      </c>
      <c r="C194" s="39">
        <v>490044</v>
      </c>
      <c r="D194" s="39">
        <v>490048</v>
      </c>
      <c r="E194" s="40">
        <v>5963</v>
      </c>
      <c r="F194" s="38"/>
      <c r="G194" s="66">
        <v>425</v>
      </c>
      <c r="H194" s="43"/>
    </row>
    <row r="195" spans="2:18" ht="24.95" customHeight="1" x14ac:dyDescent="0.3">
      <c r="B195" s="60" t="s">
        <v>86</v>
      </c>
      <c r="C195" s="61">
        <v>490049</v>
      </c>
      <c r="D195" s="61">
        <v>490054</v>
      </c>
      <c r="E195" s="62">
        <v>4853</v>
      </c>
      <c r="F195" s="63"/>
      <c r="G195" s="67">
        <v>440</v>
      </c>
      <c r="H195" s="43"/>
    </row>
    <row r="196" spans="2:18" ht="24.95" customHeight="1" x14ac:dyDescent="0.3">
      <c r="B196" s="83" t="s">
        <v>88</v>
      </c>
      <c r="C196" s="84" t="s">
        <v>14</v>
      </c>
      <c r="D196" s="84" t="s">
        <v>14</v>
      </c>
      <c r="E196" s="85">
        <v>5917</v>
      </c>
      <c r="F196" s="89"/>
      <c r="G196" s="86">
        <v>459</v>
      </c>
      <c r="H196" s="36"/>
    </row>
    <row r="197" spans="2:18" ht="24.95" customHeight="1" x14ac:dyDescent="0.3">
      <c r="H197" s="36"/>
    </row>
    <row r="202" spans="2:18" ht="20.25" customHeight="1" x14ac:dyDescent="0.3">
      <c r="B202" s="161" t="s">
        <v>89</v>
      </c>
      <c r="C202" s="162"/>
      <c r="D202" s="162"/>
      <c r="E202" s="162"/>
      <c r="F202" s="162"/>
      <c r="G202" s="163"/>
      <c r="H202" s="11"/>
      <c r="I202" s="161" t="s">
        <v>90</v>
      </c>
      <c r="J202" s="162"/>
      <c r="K202" s="162"/>
      <c r="L202" s="162"/>
      <c r="M202" s="162"/>
      <c r="N202" s="163"/>
    </row>
    <row r="203" spans="2:18" ht="37.5" customHeight="1" x14ac:dyDescent="0.3">
      <c r="B203" s="33" t="s">
        <v>2</v>
      </c>
      <c r="C203" s="34" t="s">
        <v>3</v>
      </c>
      <c r="D203" s="34" t="s">
        <v>4</v>
      </c>
      <c r="E203" s="34" t="s">
        <v>5</v>
      </c>
      <c r="F203" s="34" t="s">
        <v>6</v>
      </c>
      <c r="G203" s="35" t="s">
        <v>7</v>
      </c>
      <c r="H203" s="142"/>
      <c r="I203" s="33" t="s">
        <v>2</v>
      </c>
      <c r="J203" s="34" t="s">
        <v>3</v>
      </c>
      <c r="K203" s="34" t="s">
        <v>4</v>
      </c>
      <c r="L203" s="34" t="s">
        <v>5</v>
      </c>
      <c r="M203" s="34" t="s">
        <v>6</v>
      </c>
      <c r="N203" s="35" t="s">
        <v>7</v>
      </c>
    </row>
    <row r="204" spans="2:18" ht="24.4" customHeight="1" x14ac:dyDescent="0.3">
      <c r="B204" s="60" t="s">
        <v>91</v>
      </c>
      <c r="C204" s="61" t="s">
        <v>14</v>
      </c>
      <c r="D204" s="61" t="s">
        <v>14</v>
      </c>
      <c r="E204" s="62">
        <v>238</v>
      </c>
      <c r="F204" s="63"/>
      <c r="G204" s="64">
        <v>23</v>
      </c>
      <c r="H204" s="36"/>
      <c r="I204" s="60" t="s">
        <v>91</v>
      </c>
      <c r="J204" s="61" t="s">
        <v>14</v>
      </c>
      <c r="K204" s="61" t="s">
        <v>14</v>
      </c>
      <c r="L204" s="62">
        <v>307</v>
      </c>
      <c r="M204" s="63"/>
      <c r="N204" s="64">
        <v>29</v>
      </c>
      <c r="Q204"/>
      <c r="R204"/>
    </row>
    <row r="205" spans="2:18" ht="24.4" customHeight="1" x14ac:dyDescent="0.3">
      <c r="B205" s="47" t="s">
        <v>92</v>
      </c>
      <c r="C205" s="39" t="s">
        <v>14</v>
      </c>
      <c r="D205" s="39" t="s">
        <v>14</v>
      </c>
      <c r="E205" s="40">
        <v>346</v>
      </c>
      <c r="F205" s="38"/>
      <c r="G205" s="59">
        <v>34</v>
      </c>
      <c r="H205" s="36"/>
      <c r="I205" s="47" t="s">
        <v>92</v>
      </c>
      <c r="J205" s="39" t="s">
        <v>14</v>
      </c>
      <c r="K205" s="39" t="s">
        <v>14</v>
      </c>
      <c r="L205" s="40">
        <v>409</v>
      </c>
      <c r="M205" s="38"/>
      <c r="N205" s="59">
        <v>39</v>
      </c>
      <c r="Q205"/>
      <c r="R205"/>
    </row>
    <row r="206" spans="2:18" ht="24.4" customHeight="1" x14ac:dyDescent="0.3">
      <c r="B206" s="60" t="s">
        <v>93</v>
      </c>
      <c r="C206" s="61" t="s">
        <v>14</v>
      </c>
      <c r="D206" s="61" t="s">
        <v>14</v>
      </c>
      <c r="E206" s="62">
        <v>406</v>
      </c>
      <c r="F206" s="63"/>
      <c r="G206" s="64">
        <v>40</v>
      </c>
      <c r="H206" s="36"/>
      <c r="I206" s="60" t="s">
        <v>93</v>
      </c>
      <c r="J206" s="61" t="s">
        <v>14</v>
      </c>
      <c r="K206" s="61" t="s">
        <v>14</v>
      </c>
      <c r="L206" s="62">
        <v>500</v>
      </c>
      <c r="M206" s="63"/>
      <c r="N206" s="64">
        <v>48</v>
      </c>
      <c r="Q206"/>
      <c r="R206"/>
    </row>
    <row r="207" spans="2:18" ht="24.4" customHeight="1" x14ac:dyDescent="0.3">
      <c r="B207" s="47" t="s">
        <v>94</v>
      </c>
      <c r="C207" s="39" t="s">
        <v>14</v>
      </c>
      <c r="D207" s="39" t="s">
        <v>14</v>
      </c>
      <c r="E207" s="40">
        <v>480</v>
      </c>
      <c r="F207" s="38"/>
      <c r="G207" s="59">
        <v>47</v>
      </c>
      <c r="H207" s="36"/>
      <c r="I207" s="47" t="s">
        <v>94</v>
      </c>
      <c r="J207" s="39" t="s">
        <v>14</v>
      </c>
      <c r="K207" s="39" t="s">
        <v>14</v>
      </c>
      <c r="L207" s="40">
        <v>554</v>
      </c>
      <c r="M207" s="38"/>
      <c r="N207" s="59">
        <v>53</v>
      </c>
      <c r="Q207"/>
      <c r="R207"/>
    </row>
    <row r="208" spans="2:18" ht="24.4" customHeight="1" x14ac:dyDescent="0.3">
      <c r="B208" s="60" t="s">
        <v>95</v>
      </c>
      <c r="C208" s="61" t="s">
        <v>14</v>
      </c>
      <c r="D208" s="61" t="s">
        <v>14</v>
      </c>
      <c r="E208" s="62">
        <v>325</v>
      </c>
      <c r="F208" s="63"/>
      <c r="G208" s="64">
        <v>32</v>
      </c>
      <c r="H208" s="36"/>
      <c r="I208" s="60" t="s">
        <v>95</v>
      </c>
      <c r="J208" s="61" t="s">
        <v>14</v>
      </c>
      <c r="K208" s="61" t="s">
        <v>14</v>
      </c>
      <c r="L208" s="62">
        <v>459</v>
      </c>
      <c r="M208" s="63"/>
      <c r="N208" s="64">
        <v>44</v>
      </c>
      <c r="Q208"/>
      <c r="R208"/>
    </row>
    <row r="209" spans="2:18" ht="24.4" customHeight="1" x14ac:dyDescent="0.3">
      <c r="B209" s="47" t="s">
        <v>96</v>
      </c>
      <c r="C209" s="39">
        <v>107383</v>
      </c>
      <c r="D209" s="39">
        <v>107387</v>
      </c>
      <c r="E209" s="40">
        <v>421</v>
      </c>
      <c r="F209" s="38"/>
      <c r="G209" s="59">
        <v>42</v>
      </c>
      <c r="H209" s="36"/>
      <c r="I209" s="47" t="s">
        <v>96</v>
      </c>
      <c r="J209" s="39">
        <v>507710</v>
      </c>
      <c r="K209" s="39">
        <v>507727</v>
      </c>
      <c r="L209" s="40">
        <v>564</v>
      </c>
      <c r="M209" s="38"/>
      <c r="N209" s="59">
        <v>54</v>
      </c>
      <c r="Q209"/>
      <c r="R209"/>
    </row>
    <row r="210" spans="2:18" ht="24.4" customHeight="1" x14ac:dyDescent="0.3">
      <c r="B210" s="60" t="s">
        <v>97</v>
      </c>
      <c r="C210" s="61" t="s">
        <v>14</v>
      </c>
      <c r="D210" s="61" t="s">
        <v>14</v>
      </c>
      <c r="E210" s="62">
        <v>564</v>
      </c>
      <c r="F210" s="63"/>
      <c r="G210" s="64">
        <v>56</v>
      </c>
      <c r="H210" s="36"/>
      <c r="I210" s="60" t="s">
        <v>97</v>
      </c>
      <c r="J210" s="61" t="s">
        <v>14</v>
      </c>
      <c r="K210" s="61">
        <v>107638</v>
      </c>
      <c r="L210" s="62">
        <v>678</v>
      </c>
      <c r="M210" s="63"/>
      <c r="N210" s="64">
        <v>65</v>
      </c>
      <c r="Q210"/>
      <c r="R210"/>
    </row>
    <row r="211" spans="2:18" ht="24.4" customHeight="1" x14ac:dyDescent="0.3">
      <c r="B211" s="47" t="s">
        <v>98</v>
      </c>
      <c r="C211" s="39" t="s">
        <v>14</v>
      </c>
      <c r="D211" s="39" t="s">
        <v>14</v>
      </c>
      <c r="E211" s="40">
        <v>651</v>
      </c>
      <c r="F211" s="38"/>
      <c r="G211" s="59">
        <v>65</v>
      </c>
      <c r="H211" s="36"/>
      <c r="I211" s="47" t="s">
        <v>98</v>
      </c>
      <c r="J211" s="39" t="s">
        <v>14</v>
      </c>
      <c r="K211" s="39" t="s">
        <v>14</v>
      </c>
      <c r="L211" s="40">
        <v>746</v>
      </c>
      <c r="M211" s="38"/>
      <c r="N211" s="59">
        <v>72</v>
      </c>
      <c r="Q211"/>
      <c r="R211"/>
    </row>
    <row r="212" spans="2:18" ht="24.4" customHeight="1" x14ac:dyDescent="0.3">
      <c r="B212" s="60" t="s">
        <v>99</v>
      </c>
      <c r="C212" s="61">
        <v>107420</v>
      </c>
      <c r="D212" s="61">
        <v>107424</v>
      </c>
      <c r="E212" s="62">
        <v>554</v>
      </c>
      <c r="F212" s="63"/>
      <c r="G212" s="64">
        <v>55</v>
      </c>
      <c r="H212" s="36"/>
      <c r="I212" s="60" t="s">
        <v>99</v>
      </c>
      <c r="J212" s="61" t="s">
        <v>14</v>
      </c>
      <c r="K212" s="61" t="s">
        <v>14</v>
      </c>
      <c r="L212" s="62">
        <v>543</v>
      </c>
      <c r="M212" s="63"/>
      <c r="N212" s="64">
        <v>54</v>
      </c>
      <c r="Q212"/>
      <c r="R212"/>
    </row>
    <row r="213" spans="2:18" ht="24.4" customHeight="1" x14ac:dyDescent="0.3">
      <c r="B213" s="47" t="s">
        <v>100</v>
      </c>
      <c r="C213" s="39">
        <v>107437</v>
      </c>
      <c r="D213" s="39">
        <v>107441</v>
      </c>
      <c r="E213" s="40">
        <v>720</v>
      </c>
      <c r="F213" s="38"/>
      <c r="G213" s="59">
        <v>72</v>
      </c>
      <c r="H213" s="36"/>
      <c r="I213" s="47" t="s">
        <v>100</v>
      </c>
      <c r="J213" s="39" t="s">
        <v>14</v>
      </c>
      <c r="K213" s="39">
        <v>107669</v>
      </c>
      <c r="L213" s="40">
        <v>704</v>
      </c>
      <c r="M213" s="38"/>
      <c r="N213" s="59">
        <v>68</v>
      </c>
      <c r="Q213"/>
      <c r="R213"/>
    </row>
    <row r="214" spans="2:18" ht="24.4" customHeight="1" x14ac:dyDescent="0.3">
      <c r="B214" s="60" t="s">
        <v>11</v>
      </c>
      <c r="C214" s="61">
        <v>107444</v>
      </c>
      <c r="D214" s="61">
        <v>107448</v>
      </c>
      <c r="E214" s="62">
        <v>878</v>
      </c>
      <c r="F214" s="63"/>
      <c r="G214" s="64">
        <v>88</v>
      </c>
      <c r="H214" s="36"/>
      <c r="I214" s="60" t="s">
        <v>11</v>
      </c>
      <c r="J214" s="61" t="s">
        <v>14</v>
      </c>
      <c r="K214" s="61">
        <v>107676</v>
      </c>
      <c r="L214" s="62">
        <v>994</v>
      </c>
      <c r="M214" s="63"/>
      <c r="N214" s="64">
        <v>96</v>
      </c>
      <c r="Q214"/>
      <c r="R214"/>
    </row>
    <row r="215" spans="2:18" ht="24.4" customHeight="1" x14ac:dyDescent="0.3">
      <c r="B215" s="47" t="s">
        <v>12</v>
      </c>
      <c r="C215" s="39">
        <v>107451</v>
      </c>
      <c r="D215" s="39">
        <v>107455</v>
      </c>
      <c r="E215" s="40">
        <v>1109</v>
      </c>
      <c r="F215" s="38"/>
      <c r="G215" s="59">
        <v>111</v>
      </c>
      <c r="H215" s="36"/>
      <c r="I215" s="47" t="s">
        <v>12</v>
      </c>
      <c r="J215" s="39" t="s">
        <v>14</v>
      </c>
      <c r="K215" s="39" t="s">
        <v>14</v>
      </c>
      <c r="L215" s="40">
        <v>1212</v>
      </c>
      <c r="M215" s="38"/>
      <c r="N215" s="59">
        <v>117</v>
      </c>
      <c r="Q215"/>
      <c r="R215"/>
    </row>
    <row r="216" spans="2:18" ht="24.4" customHeight="1" x14ac:dyDescent="0.3">
      <c r="B216" s="60" t="s">
        <v>46</v>
      </c>
      <c r="C216" s="61">
        <v>107458</v>
      </c>
      <c r="D216" s="61">
        <v>107462</v>
      </c>
      <c r="E216" s="62">
        <v>792</v>
      </c>
      <c r="F216" s="63"/>
      <c r="G216" s="64">
        <v>79</v>
      </c>
      <c r="H216" s="36"/>
      <c r="I216" s="60" t="s">
        <v>46</v>
      </c>
      <c r="J216" s="61" t="s">
        <v>14</v>
      </c>
      <c r="K216" s="61">
        <v>107681</v>
      </c>
      <c r="L216" s="62">
        <v>810</v>
      </c>
      <c r="M216" s="63"/>
      <c r="N216" s="64">
        <v>78</v>
      </c>
      <c r="Q216"/>
      <c r="R216"/>
    </row>
    <row r="217" spans="2:18" ht="24.4" customHeight="1" x14ac:dyDescent="0.3">
      <c r="B217" s="47" t="s">
        <v>101</v>
      </c>
      <c r="C217" s="39">
        <v>107475</v>
      </c>
      <c r="D217" s="39">
        <v>107479</v>
      </c>
      <c r="E217" s="40">
        <v>1025</v>
      </c>
      <c r="F217" s="38"/>
      <c r="G217" s="59">
        <v>103</v>
      </c>
      <c r="H217" s="36"/>
      <c r="I217" s="47" t="s">
        <v>101</v>
      </c>
      <c r="J217" s="39" t="s">
        <v>14</v>
      </c>
      <c r="K217" s="39">
        <v>107679</v>
      </c>
      <c r="L217" s="40">
        <v>1138</v>
      </c>
      <c r="M217" s="38"/>
      <c r="N217" s="59">
        <v>110</v>
      </c>
      <c r="Q217"/>
      <c r="R217"/>
    </row>
    <row r="218" spans="2:18" ht="24.4" customHeight="1" x14ac:dyDescent="0.3">
      <c r="B218" s="60" t="s">
        <v>102</v>
      </c>
      <c r="C218" s="61">
        <v>107482</v>
      </c>
      <c r="D218" s="61">
        <v>107486</v>
      </c>
      <c r="E218" s="62">
        <v>1275</v>
      </c>
      <c r="F218" s="63"/>
      <c r="G218" s="64">
        <v>128</v>
      </c>
      <c r="H218" s="36"/>
      <c r="I218" s="60" t="s">
        <v>102</v>
      </c>
      <c r="J218" s="61" t="s">
        <v>14</v>
      </c>
      <c r="K218" s="61">
        <v>107680</v>
      </c>
      <c r="L218" s="62">
        <v>1282</v>
      </c>
      <c r="M218" s="63"/>
      <c r="N218" s="64">
        <v>124</v>
      </c>
      <c r="Q218"/>
      <c r="R218"/>
    </row>
    <row r="219" spans="2:18" ht="24.4" customHeight="1" x14ac:dyDescent="0.3">
      <c r="B219" s="47" t="s">
        <v>103</v>
      </c>
      <c r="C219" s="39">
        <v>506896</v>
      </c>
      <c r="D219" s="39">
        <v>506899</v>
      </c>
      <c r="E219" s="40">
        <v>1825</v>
      </c>
      <c r="F219" s="38"/>
      <c r="G219" s="59">
        <v>189</v>
      </c>
      <c r="H219" s="36"/>
      <c r="I219" s="47" t="s">
        <v>103</v>
      </c>
      <c r="J219" s="39" t="s">
        <v>14</v>
      </c>
      <c r="K219" s="39">
        <v>107678</v>
      </c>
      <c r="L219" s="40">
        <v>1343</v>
      </c>
      <c r="M219" s="38"/>
      <c r="N219" s="59">
        <v>189</v>
      </c>
      <c r="Q219"/>
      <c r="R219"/>
    </row>
    <row r="220" spans="2:18" ht="24.4" customHeight="1" x14ac:dyDescent="0.3">
      <c r="B220" s="60" t="s">
        <v>51</v>
      </c>
      <c r="C220" s="61" t="s">
        <v>14</v>
      </c>
      <c r="D220" s="61" t="s">
        <v>14</v>
      </c>
      <c r="E220" s="62">
        <v>1130</v>
      </c>
      <c r="F220" s="63"/>
      <c r="G220" s="64">
        <v>112</v>
      </c>
      <c r="H220" s="36"/>
      <c r="I220" s="60" t="s">
        <v>51</v>
      </c>
      <c r="J220" s="61" t="s">
        <v>14</v>
      </c>
      <c r="K220" s="61" t="s">
        <v>14</v>
      </c>
      <c r="L220" s="62">
        <v>1343</v>
      </c>
      <c r="M220" s="63"/>
      <c r="N220" s="64">
        <v>130</v>
      </c>
      <c r="Q220"/>
      <c r="R220"/>
    </row>
    <row r="221" spans="2:18" ht="24.4" customHeight="1" x14ac:dyDescent="0.3">
      <c r="B221" s="47" t="s">
        <v>104</v>
      </c>
      <c r="C221" s="39" t="s">
        <v>14</v>
      </c>
      <c r="D221" s="39" t="s">
        <v>14</v>
      </c>
      <c r="E221" s="40">
        <v>1490</v>
      </c>
      <c r="F221" s="38"/>
      <c r="G221" s="66">
        <v>148</v>
      </c>
      <c r="H221" s="43"/>
      <c r="I221" s="47" t="s">
        <v>104</v>
      </c>
      <c r="J221" s="39" t="s">
        <v>14</v>
      </c>
      <c r="K221" s="39" t="s">
        <v>14</v>
      </c>
      <c r="L221" s="40">
        <v>1773</v>
      </c>
      <c r="M221" s="38"/>
      <c r="N221" s="66">
        <v>172</v>
      </c>
      <c r="Q221"/>
      <c r="R221"/>
    </row>
    <row r="222" spans="2:18" ht="24.4" customHeight="1" x14ac:dyDescent="0.3">
      <c r="B222" s="60" t="s">
        <v>105</v>
      </c>
      <c r="C222" s="61" t="s">
        <v>14</v>
      </c>
      <c r="D222" s="61" t="s">
        <v>14</v>
      </c>
      <c r="E222" s="62">
        <v>1773</v>
      </c>
      <c r="F222" s="63"/>
      <c r="G222" s="67">
        <v>176</v>
      </c>
      <c r="H222" s="43"/>
      <c r="I222" s="60" t="s">
        <v>105</v>
      </c>
      <c r="J222" s="61" t="s">
        <v>14</v>
      </c>
      <c r="K222" s="61" t="s">
        <v>14</v>
      </c>
      <c r="L222" s="62">
        <v>1949</v>
      </c>
      <c r="M222" s="63"/>
      <c r="N222" s="67">
        <v>189</v>
      </c>
      <c r="Q222"/>
      <c r="R222"/>
    </row>
    <row r="223" spans="2:18" ht="24.4" customHeight="1" x14ac:dyDescent="0.3">
      <c r="B223" s="47" t="s">
        <v>106</v>
      </c>
      <c r="C223" s="39" t="s">
        <v>14</v>
      </c>
      <c r="D223" s="39" t="s">
        <v>14</v>
      </c>
      <c r="E223" s="40">
        <v>3153</v>
      </c>
      <c r="F223" s="38"/>
      <c r="G223" s="66">
        <v>175</v>
      </c>
      <c r="H223" s="43"/>
      <c r="I223" s="47" t="s">
        <v>106</v>
      </c>
      <c r="J223" s="39" t="s">
        <v>14</v>
      </c>
      <c r="K223" s="39" t="s">
        <v>14</v>
      </c>
      <c r="L223" s="40">
        <v>2350</v>
      </c>
      <c r="M223" s="38"/>
      <c r="N223" s="66">
        <v>237</v>
      </c>
      <c r="Q223"/>
      <c r="R223"/>
    </row>
    <row r="224" spans="2:18" ht="24.4" customHeight="1" x14ac:dyDescent="0.3">
      <c r="B224" s="60" t="s">
        <v>57</v>
      </c>
      <c r="C224" s="61">
        <v>448969</v>
      </c>
      <c r="D224" s="61" t="s">
        <v>14</v>
      </c>
      <c r="E224" s="62">
        <v>1597</v>
      </c>
      <c r="F224" s="63"/>
      <c r="G224" s="67">
        <v>157</v>
      </c>
      <c r="H224" s="43"/>
      <c r="I224" s="60" t="s">
        <v>57</v>
      </c>
      <c r="J224" s="61" t="s">
        <v>14</v>
      </c>
      <c r="K224" s="61" t="s">
        <v>14</v>
      </c>
      <c r="L224" s="62">
        <v>2021</v>
      </c>
      <c r="M224" s="63"/>
      <c r="N224" s="67">
        <v>145</v>
      </c>
      <c r="Q224"/>
      <c r="R224"/>
    </row>
    <row r="225" spans="2:18" ht="24.4" customHeight="1" x14ac:dyDescent="0.3">
      <c r="B225" s="47" t="s">
        <v>107</v>
      </c>
      <c r="C225" s="39" t="s">
        <v>14</v>
      </c>
      <c r="D225" s="39">
        <v>107539</v>
      </c>
      <c r="E225" s="40">
        <v>1773</v>
      </c>
      <c r="F225" s="38"/>
      <c r="G225" s="66">
        <v>174</v>
      </c>
      <c r="H225" s="43"/>
      <c r="I225" s="47" t="s">
        <v>107</v>
      </c>
      <c r="J225" s="39">
        <v>538042</v>
      </c>
      <c r="K225" s="39">
        <v>538035</v>
      </c>
      <c r="L225" s="40">
        <v>2046</v>
      </c>
      <c r="M225" s="38"/>
      <c r="N225" s="66">
        <v>198</v>
      </c>
      <c r="Q225"/>
      <c r="R225"/>
    </row>
    <row r="226" spans="2:18" ht="24.4" customHeight="1" x14ac:dyDescent="0.3">
      <c r="B226" s="60" t="s">
        <v>108</v>
      </c>
      <c r="C226" s="61">
        <v>107543</v>
      </c>
      <c r="D226" s="61">
        <v>107547</v>
      </c>
      <c r="E226" s="62">
        <v>2143</v>
      </c>
      <c r="F226" s="63"/>
      <c r="G226" s="67">
        <v>210</v>
      </c>
      <c r="H226" s="43"/>
      <c r="I226" s="60" t="s">
        <v>108</v>
      </c>
      <c r="J226" s="61" t="s">
        <v>14</v>
      </c>
      <c r="K226" s="61" t="s">
        <v>14</v>
      </c>
      <c r="L226" s="62">
        <v>2784</v>
      </c>
      <c r="M226" s="63"/>
      <c r="N226" s="67">
        <v>270</v>
      </c>
      <c r="Q226"/>
      <c r="R226"/>
    </row>
    <row r="227" spans="2:18" ht="24.4" customHeight="1" x14ac:dyDescent="0.3">
      <c r="B227" s="47" t="s">
        <v>109</v>
      </c>
      <c r="C227" s="39" t="s">
        <v>14</v>
      </c>
      <c r="D227" s="39" t="s">
        <v>14</v>
      </c>
      <c r="E227" s="40">
        <v>3030</v>
      </c>
      <c r="F227" s="38"/>
      <c r="G227" s="66">
        <v>298</v>
      </c>
      <c r="H227" s="43"/>
      <c r="I227" s="47" t="s">
        <v>109</v>
      </c>
      <c r="J227" s="39" t="s">
        <v>14</v>
      </c>
      <c r="K227" s="39" t="s">
        <v>14</v>
      </c>
      <c r="L227" s="40">
        <v>3443</v>
      </c>
      <c r="M227" s="38"/>
      <c r="N227" s="66">
        <v>334</v>
      </c>
      <c r="Q227"/>
      <c r="R227"/>
    </row>
    <row r="228" spans="2:18" ht="24.4" customHeight="1" x14ac:dyDescent="0.3">
      <c r="B228" s="60" t="s">
        <v>110</v>
      </c>
      <c r="C228" s="61" t="s">
        <v>14</v>
      </c>
      <c r="D228" s="61" t="s">
        <v>14</v>
      </c>
      <c r="E228" s="62">
        <v>2877</v>
      </c>
      <c r="F228" s="63"/>
      <c r="G228" s="67">
        <v>283</v>
      </c>
      <c r="H228" s="43"/>
      <c r="I228" s="70" t="s">
        <v>110</v>
      </c>
      <c r="J228" s="71" t="s">
        <v>14</v>
      </c>
      <c r="K228" s="71" t="s">
        <v>14</v>
      </c>
      <c r="L228" s="72">
        <v>2117</v>
      </c>
      <c r="M228" s="73"/>
      <c r="N228" s="76">
        <v>205</v>
      </c>
      <c r="Q228"/>
      <c r="R228"/>
    </row>
    <row r="229" spans="2:18" ht="24.4" customHeight="1" x14ac:dyDescent="0.3">
      <c r="B229" s="47" t="s">
        <v>75</v>
      </c>
      <c r="C229" s="39" t="s">
        <v>14</v>
      </c>
      <c r="D229" s="39">
        <v>107544</v>
      </c>
      <c r="E229" s="40">
        <v>8352</v>
      </c>
      <c r="F229" s="38"/>
      <c r="G229" s="66">
        <v>216</v>
      </c>
      <c r="H229" s="43"/>
      <c r="I229" s="37"/>
      <c r="J229" s="37"/>
      <c r="K229" s="37"/>
      <c r="L229" s="37"/>
      <c r="M229" s="37"/>
      <c r="N229" s="37"/>
      <c r="Q229"/>
      <c r="R229"/>
    </row>
    <row r="230" spans="2:18" ht="24.4" customHeight="1" x14ac:dyDescent="0.3">
      <c r="B230" s="70" t="s">
        <v>111</v>
      </c>
      <c r="C230" s="71" t="s">
        <v>14</v>
      </c>
      <c r="D230" s="71" t="s">
        <v>14</v>
      </c>
      <c r="E230" s="72">
        <v>9879</v>
      </c>
      <c r="F230" s="73"/>
      <c r="G230" s="76">
        <v>260</v>
      </c>
      <c r="H230" s="43"/>
      <c r="I230" s="37"/>
      <c r="J230" s="37"/>
      <c r="K230" s="37"/>
      <c r="L230" s="37"/>
      <c r="M230" s="37"/>
      <c r="N230" s="37"/>
      <c r="Q230"/>
      <c r="R230"/>
    </row>
    <row r="231" spans="2:18" ht="24.4" customHeight="1" x14ac:dyDescent="0.3">
      <c r="B231"/>
      <c r="C231"/>
      <c r="D231"/>
      <c r="E231"/>
      <c r="F231"/>
      <c r="G231"/>
      <c r="H231" s="43"/>
      <c r="I231" s="37"/>
      <c r="J231" s="37"/>
      <c r="K231" s="37"/>
      <c r="L231" s="37"/>
      <c r="M231" s="37"/>
      <c r="N231" s="37"/>
      <c r="Q231"/>
      <c r="R231"/>
    </row>
    <row r="232" spans="2:18" ht="24.4" customHeight="1" x14ac:dyDescent="0.3">
      <c r="B232"/>
      <c r="C232"/>
      <c r="D232"/>
      <c r="E232"/>
      <c r="F232"/>
      <c r="G232"/>
      <c r="H232" s="36"/>
      <c r="I232" s="37"/>
      <c r="J232" s="37"/>
      <c r="K232" s="37"/>
      <c r="L232" s="37"/>
      <c r="M232" s="37"/>
      <c r="N232" s="37"/>
      <c r="Q232"/>
      <c r="R232"/>
    </row>
    <row r="233" spans="2:18" ht="14.45" customHeight="1" x14ac:dyDescent="0.3">
      <c r="C233" s="2"/>
      <c r="D233" s="2"/>
      <c r="E233" s="6"/>
      <c r="G233" s="10"/>
      <c r="H233" s="10"/>
    </row>
    <row r="234" spans="2:18" ht="24.95" customHeight="1" x14ac:dyDescent="0.3">
      <c r="B234" s="161" t="s">
        <v>112</v>
      </c>
      <c r="C234" s="162"/>
      <c r="D234" s="162"/>
      <c r="E234" s="162"/>
      <c r="F234" s="162"/>
      <c r="G234" s="163"/>
      <c r="H234" s="11"/>
      <c r="I234" s="161" t="s">
        <v>113</v>
      </c>
      <c r="J234" s="162"/>
      <c r="K234" s="162"/>
      <c r="L234" s="162"/>
      <c r="M234" s="162"/>
      <c r="N234" s="163"/>
    </row>
    <row r="235" spans="2:18" ht="39" customHeight="1" x14ac:dyDescent="0.3">
      <c r="B235" s="94" t="s">
        <v>2</v>
      </c>
      <c r="C235" s="95" t="s">
        <v>3</v>
      </c>
      <c r="D235" s="95" t="s">
        <v>4</v>
      </c>
      <c r="E235" s="95" t="s">
        <v>5</v>
      </c>
      <c r="F235" s="95" t="s">
        <v>6</v>
      </c>
      <c r="G235" s="96" t="s">
        <v>7</v>
      </c>
      <c r="H235" s="142"/>
      <c r="I235" s="94" t="s">
        <v>2</v>
      </c>
      <c r="J235" s="95" t="s">
        <v>3</v>
      </c>
      <c r="K235" s="95" t="s">
        <v>4</v>
      </c>
      <c r="L235" s="95" t="s">
        <v>5</v>
      </c>
      <c r="M235" s="95" t="s">
        <v>6</v>
      </c>
      <c r="N235" s="96" t="s">
        <v>7</v>
      </c>
    </row>
    <row r="236" spans="2:18" ht="24.95" customHeight="1" x14ac:dyDescent="0.3">
      <c r="B236" s="60">
        <v>3</v>
      </c>
      <c r="C236" s="61">
        <v>50902</v>
      </c>
      <c r="D236" s="61">
        <v>31086</v>
      </c>
      <c r="E236" s="62">
        <v>110</v>
      </c>
      <c r="F236" s="82" t="s">
        <v>9</v>
      </c>
      <c r="G236" s="64">
        <v>10</v>
      </c>
      <c r="H236" s="146"/>
      <c r="I236" s="60">
        <v>3</v>
      </c>
      <c r="J236" s="61">
        <v>50964</v>
      </c>
      <c r="K236" s="61">
        <v>31185</v>
      </c>
      <c r="L236" s="62">
        <v>173</v>
      </c>
      <c r="M236" s="82" t="s">
        <v>9</v>
      </c>
      <c r="N236" s="64">
        <v>8</v>
      </c>
    </row>
    <row r="237" spans="2:18" ht="24.95" customHeight="1" x14ac:dyDescent="0.3">
      <c r="B237" s="47">
        <v>4</v>
      </c>
      <c r="C237" s="39">
        <v>50919</v>
      </c>
      <c r="D237" s="39">
        <v>31109</v>
      </c>
      <c r="E237" s="40">
        <v>100</v>
      </c>
      <c r="F237" s="36" t="s">
        <v>9</v>
      </c>
      <c r="G237" s="59">
        <v>12</v>
      </c>
      <c r="H237" s="36"/>
      <c r="I237" s="47">
        <v>4</v>
      </c>
      <c r="J237" s="39">
        <v>50971</v>
      </c>
      <c r="K237" s="39">
        <v>31208</v>
      </c>
      <c r="L237" s="40">
        <v>166</v>
      </c>
      <c r="M237" s="36" t="s">
        <v>9</v>
      </c>
      <c r="N237" s="59">
        <v>10</v>
      </c>
    </row>
    <row r="238" spans="2:18" ht="24.95" customHeight="1" x14ac:dyDescent="0.3">
      <c r="B238" s="60">
        <v>6</v>
      </c>
      <c r="C238" s="61">
        <v>50926</v>
      </c>
      <c r="D238" s="61">
        <v>31123</v>
      </c>
      <c r="E238" s="62">
        <v>185</v>
      </c>
      <c r="F238" s="82" t="s">
        <v>9</v>
      </c>
      <c r="G238" s="64">
        <v>19</v>
      </c>
      <c r="H238" s="36"/>
      <c r="I238" s="60">
        <v>6</v>
      </c>
      <c r="J238" s="61">
        <v>50988</v>
      </c>
      <c r="K238" s="61">
        <v>31222</v>
      </c>
      <c r="L238" s="62">
        <v>249</v>
      </c>
      <c r="M238" s="82" t="s">
        <v>9</v>
      </c>
      <c r="N238" s="64">
        <v>16</v>
      </c>
    </row>
    <row r="239" spans="2:18" ht="24.95" customHeight="1" x14ac:dyDescent="0.3">
      <c r="B239" s="47">
        <v>8</v>
      </c>
      <c r="C239" s="39">
        <v>50933</v>
      </c>
      <c r="D239" s="39">
        <v>31147</v>
      </c>
      <c r="E239" s="40">
        <v>268</v>
      </c>
      <c r="F239" s="36" t="s">
        <v>9</v>
      </c>
      <c r="G239" s="59">
        <v>27</v>
      </c>
      <c r="H239" s="36"/>
      <c r="I239" s="47">
        <v>8</v>
      </c>
      <c r="J239" s="39">
        <v>50995</v>
      </c>
      <c r="K239" s="39">
        <v>31246</v>
      </c>
      <c r="L239" s="40">
        <v>333</v>
      </c>
      <c r="M239" s="36" t="s">
        <v>9</v>
      </c>
      <c r="N239" s="59">
        <v>26</v>
      </c>
    </row>
    <row r="240" spans="2:18" ht="24.95" customHeight="1" x14ac:dyDescent="0.3">
      <c r="B240" s="60">
        <v>10</v>
      </c>
      <c r="C240" s="61">
        <v>50889</v>
      </c>
      <c r="D240" s="61">
        <v>31048</v>
      </c>
      <c r="E240" s="62">
        <v>459</v>
      </c>
      <c r="F240" s="82" t="s">
        <v>9</v>
      </c>
      <c r="G240" s="64">
        <v>46</v>
      </c>
      <c r="H240" s="36"/>
      <c r="I240" s="60">
        <v>10</v>
      </c>
      <c r="J240" s="61">
        <v>50940</v>
      </c>
      <c r="K240" s="61">
        <v>31161</v>
      </c>
      <c r="L240" s="62">
        <v>524</v>
      </c>
      <c r="M240" s="82" t="s">
        <v>9</v>
      </c>
      <c r="N240" s="64">
        <v>36</v>
      </c>
    </row>
    <row r="241" spans="2:14" ht="24.95" customHeight="1" x14ac:dyDescent="0.3">
      <c r="B241" s="47">
        <v>12</v>
      </c>
      <c r="C241" s="39">
        <v>50896</v>
      </c>
      <c r="D241" s="39">
        <v>31062</v>
      </c>
      <c r="E241" s="40">
        <v>468</v>
      </c>
      <c r="F241" s="36" t="s">
        <v>9</v>
      </c>
      <c r="G241" s="66">
        <v>53</v>
      </c>
      <c r="H241" s="36"/>
      <c r="I241" s="47">
        <v>12</v>
      </c>
      <c r="J241" s="39">
        <v>50957</v>
      </c>
      <c r="K241" s="39">
        <v>31178</v>
      </c>
      <c r="L241" s="40">
        <v>532</v>
      </c>
      <c r="M241" s="36" t="s">
        <v>9</v>
      </c>
      <c r="N241" s="66">
        <v>46</v>
      </c>
    </row>
    <row r="242" spans="2:14" ht="24.95" customHeight="1" x14ac:dyDescent="0.3">
      <c r="B242" s="60">
        <v>14</v>
      </c>
      <c r="C242" s="61">
        <v>56126</v>
      </c>
      <c r="D242" s="61">
        <v>33165</v>
      </c>
      <c r="E242" s="62">
        <v>966</v>
      </c>
      <c r="F242" s="82" t="s">
        <v>9</v>
      </c>
      <c r="G242" s="67">
        <v>110</v>
      </c>
      <c r="H242" s="36"/>
      <c r="I242" s="60">
        <v>14</v>
      </c>
      <c r="J242" s="61">
        <v>56195</v>
      </c>
      <c r="K242" s="61">
        <v>33219</v>
      </c>
      <c r="L242" s="62">
        <v>1011</v>
      </c>
      <c r="M242" s="82" t="s">
        <v>9</v>
      </c>
      <c r="N242" s="67">
        <v>75</v>
      </c>
    </row>
    <row r="243" spans="2:14" ht="24.95" customHeight="1" x14ac:dyDescent="0.3">
      <c r="B243" s="47">
        <v>16</v>
      </c>
      <c r="C243" s="39">
        <v>56133</v>
      </c>
      <c r="D243" s="39">
        <v>33172</v>
      </c>
      <c r="E243" s="40">
        <v>1237</v>
      </c>
      <c r="F243" s="36" t="s">
        <v>9</v>
      </c>
      <c r="G243" s="66">
        <v>141</v>
      </c>
      <c r="H243" s="43"/>
      <c r="I243" s="47">
        <v>16</v>
      </c>
      <c r="J243" s="39">
        <v>56218</v>
      </c>
      <c r="K243" s="39">
        <v>33226</v>
      </c>
      <c r="L243" s="40">
        <v>1301</v>
      </c>
      <c r="M243" s="36" t="s">
        <v>9</v>
      </c>
      <c r="N243" s="66">
        <v>95</v>
      </c>
    </row>
    <row r="244" spans="2:14" ht="24.95" customHeight="1" x14ac:dyDescent="0.3">
      <c r="B244" s="60">
        <v>18</v>
      </c>
      <c r="C244" s="61">
        <v>56140</v>
      </c>
      <c r="D244" s="61">
        <v>33189</v>
      </c>
      <c r="E244" s="62">
        <v>1584</v>
      </c>
      <c r="F244" s="82" t="s">
        <v>9</v>
      </c>
      <c r="G244" s="67">
        <v>175</v>
      </c>
      <c r="H244" s="43"/>
      <c r="I244" s="60">
        <v>18</v>
      </c>
      <c r="J244" s="61">
        <v>56232</v>
      </c>
      <c r="K244" s="61">
        <v>33233</v>
      </c>
      <c r="L244" s="62">
        <v>1626</v>
      </c>
      <c r="M244" s="82" t="s">
        <v>9</v>
      </c>
      <c r="N244" s="67">
        <v>121</v>
      </c>
    </row>
    <row r="245" spans="2:14" ht="24.95" customHeight="1" x14ac:dyDescent="0.3">
      <c r="B245" s="47">
        <v>20</v>
      </c>
      <c r="C245" s="39">
        <v>56157</v>
      </c>
      <c r="D245" s="39">
        <v>33196</v>
      </c>
      <c r="E245" s="40">
        <v>2049</v>
      </c>
      <c r="F245" s="36" t="s">
        <v>9</v>
      </c>
      <c r="G245" s="66">
        <v>214</v>
      </c>
      <c r="H245" s="43"/>
      <c r="I245" s="47">
        <v>20</v>
      </c>
      <c r="J245" s="39">
        <v>56256</v>
      </c>
      <c r="K245" s="39">
        <v>33240</v>
      </c>
      <c r="L245" s="40">
        <v>2041</v>
      </c>
      <c r="M245" s="36" t="s">
        <v>9</v>
      </c>
      <c r="N245" s="66">
        <v>135</v>
      </c>
    </row>
    <row r="246" spans="2:14" ht="36.75" customHeight="1" x14ac:dyDescent="0.3">
      <c r="B246" s="60">
        <v>24</v>
      </c>
      <c r="C246" s="61">
        <v>56171</v>
      </c>
      <c r="D246" s="61">
        <v>33202</v>
      </c>
      <c r="E246" s="62">
        <v>2843</v>
      </c>
      <c r="F246" s="82" t="s">
        <v>9</v>
      </c>
      <c r="G246" s="67">
        <v>297</v>
      </c>
      <c r="H246" s="43"/>
      <c r="I246" s="60">
        <v>24</v>
      </c>
      <c r="J246" s="61">
        <v>56270</v>
      </c>
      <c r="K246" s="61">
        <v>33257</v>
      </c>
      <c r="L246" s="62">
        <v>2753</v>
      </c>
      <c r="M246" s="82" t="s">
        <v>9</v>
      </c>
      <c r="N246" s="67">
        <v>175</v>
      </c>
    </row>
    <row r="247" spans="2:14" ht="23.1" customHeight="1" x14ac:dyDescent="0.3">
      <c r="B247" s="47">
        <v>30</v>
      </c>
      <c r="C247" s="39">
        <v>105572</v>
      </c>
      <c r="D247" s="39">
        <v>534070</v>
      </c>
      <c r="E247" s="40">
        <v>5544</v>
      </c>
      <c r="F247" s="36" t="s">
        <v>9</v>
      </c>
      <c r="G247" s="66">
        <v>542</v>
      </c>
      <c r="H247" s="43"/>
      <c r="I247" s="47">
        <v>30</v>
      </c>
      <c r="J247" s="39">
        <v>105589</v>
      </c>
      <c r="K247" s="39">
        <v>121528</v>
      </c>
      <c r="L247" s="40">
        <v>5537</v>
      </c>
      <c r="M247" s="36" t="s">
        <v>9</v>
      </c>
      <c r="N247" s="66">
        <v>355</v>
      </c>
    </row>
    <row r="248" spans="2:14" ht="23.1" customHeight="1" x14ac:dyDescent="0.3">
      <c r="B248" s="60">
        <v>36</v>
      </c>
      <c r="C248" s="61">
        <v>93572</v>
      </c>
      <c r="D248" s="61">
        <v>93589</v>
      </c>
      <c r="E248" s="62">
        <v>8563</v>
      </c>
      <c r="F248" s="82" t="s">
        <v>9</v>
      </c>
      <c r="G248" s="67">
        <v>838</v>
      </c>
      <c r="H248" s="43"/>
      <c r="I248" s="60">
        <v>36</v>
      </c>
      <c r="J248" s="61">
        <v>93602</v>
      </c>
      <c r="K248" s="61">
        <v>93619</v>
      </c>
      <c r="L248" s="62">
        <v>8479</v>
      </c>
      <c r="M248" s="82" t="s">
        <v>9</v>
      </c>
      <c r="N248" s="67">
        <v>688</v>
      </c>
    </row>
    <row r="249" spans="2:14" ht="23.1" customHeight="1" x14ac:dyDescent="0.3">
      <c r="B249" s="47">
        <v>42</v>
      </c>
      <c r="C249" s="39">
        <v>448907</v>
      </c>
      <c r="D249" s="39">
        <v>448938</v>
      </c>
      <c r="E249" s="40">
        <v>11740</v>
      </c>
      <c r="F249" s="36" t="s">
        <v>9</v>
      </c>
      <c r="G249" s="66">
        <v>1091</v>
      </c>
      <c r="H249" s="43"/>
      <c r="I249" s="47">
        <v>42</v>
      </c>
      <c r="J249" s="39" t="s">
        <v>14</v>
      </c>
      <c r="K249" s="39" t="s">
        <v>14</v>
      </c>
      <c r="L249" s="40">
        <v>11977</v>
      </c>
      <c r="M249" s="36" t="s">
        <v>9</v>
      </c>
      <c r="N249" s="66">
        <v>1075</v>
      </c>
    </row>
    <row r="250" spans="2:14" ht="23.1" customHeight="1" x14ac:dyDescent="0.3">
      <c r="B250" s="70">
        <v>48</v>
      </c>
      <c r="C250" s="71">
        <v>448921</v>
      </c>
      <c r="D250" s="71">
        <v>448945</v>
      </c>
      <c r="E250" s="72">
        <v>15649</v>
      </c>
      <c r="F250" s="91" t="s">
        <v>9</v>
      </c>
      <c r="G250" s="76">
        <v>1455</v>
      </c>
      <c r="H250" s="43"/>
      <c r="I250" s="70">
        <v>48</v>
      </c>
      <c r="J250" s="71" t="s">
        <v>14</v>
      </c>
      <c r="K250" s="71" t="s">
        <v>14</v>
      </c>
      <c r="L250" s="72">
        <v>15918</v>
      </c>
      <c r="M250" s="91" t="s">
        <v>9</v>
      </c>
      <c r="N250" s="76">
        <v>1313</v>
      </c>
    </row>
    <row r="251" spans="2:14" ht="23.1" customHeight="1" x14ac:dyDescent="0.3">
      <c r="B251" s="36"/>
      <c r="C251" s="39"/>
      <c r="D251" s="39"/>
      <c r="E251" s="40"/>
      <c r="F251" s="36"/>
      <c r="G251" s="36"/>
      <c r="H251" s="43"/>
      <c r="I251" s="36"/>
      <c r="J251" s="39"/>
      <c r="K251" s="39"/>
      <c r="L251" s="40"/>
      <c r="M251" s="36"/>
      <c r="N251" s="43"/>
    </row>
    <row r="252" spans="2:14" ht="23.1" customHeight="1" x14ac:dyDescent="0.3">
      <c r="B252" s="36"/>
      <c r="C252" s="39"/>
      <c r="D252" s="39"/>
      <c r="E252" s="40"/>
      <c r="F252" s="36"/>
      <c r="G252" s="36"/>
      <c r="H252" s="36"/>
      <c r="I252" s="36"/>
      <c r="J252" s="39"/>
      <c r="K252" s="39"/>
      <c r="L252" s="40"/>
      <c r="M252" s="36"/>
      <c r="N252" s="43"/>
    </row>
    <row r="253" spans="2:14" ht="23.1" customHeight="1" x14ac:dyDescent="0.3">
      <c r="B253" s="36"/>
      <c r="C253" s="39"/>
      <c r="D253" s="39"/>
      <c r="E253" s="40"/>
      <c r="F253" s="36"/>
      <c r="G253" s="36"/>
      <c r="H253" s="36"/>
      <c r="I253" s="36"/>
      <c r="J253" s="39"/>
      <c r="K253" s="39"/>
      <c r="L253" s="40"/>
      <c r="M253" s="36"/>
      <c r="N253" s="43"/>
    </row>
    <row r="254" spans="2:14" ht="23.1" customHeight="1" x14ac:dyDescent="0.3">
      <c r="B254" s="36"/>
      <c r="C254" s="39"/>
      <c r="D254" s="39"/>
      <c r="E254" s="40"/>
      <c r="F254" s="36"/>
      <c r="G254" s="43"/>
      <c r="H254" s="43"/>
      <c r="I254" s="36"/>
      <c r="J254" s="39"/>
      <c r="K254" s="39"/>
      <c r="L254" s="40"/>
      <c r="M254" s="36"/>
      <c r="N254" s="43"/>
    </row>
    <row r="255" spans="2:14" ht="16.5" customHeight="1" x14ac:dyDescent="0.3"/>
    <row r="256" spans="2:14" s="126" customFormat="1" ht="21" customHeight="1" x14ac:dyDescent="0.25">
      <c r="B256" s="164" t="s">
        <v>114</v>
      </c>
      <c r="C256" s="165"/>
      <c r="D256" s="165"/>
      <c r="E256" s="165"/>
      <c r="F256" s="165"/>
      <c r="G256" s="166"/>
      <c r="H256" s="143"/>
      <c r="I256" s="164" t="s">
        <v>115</v>
      </c>
      <c r="J256" s="165"/>
      <c r="K256" s="165"/>
      <c r="L256" s="165"/>
      <c r="M256" s="165"/>
      <c r="N256" s="166"/>
    </row>
    <row r="257" spans="2:15" s="131" customFormat="1" ht="28.15" customHeight="1" x14ac:dyDescent="0.25">
      <c r="B257" s="128" t="s">
        <v>2</v>
      </c>
      <c r="C257" s="129" t="s">
        <v>3</v>
      </c>
      <c r="D257" s="129" t="s">
        <v>4</v>
      </c>
      <c r="E257" s="129" t="s">
        <v>5</v>
      </c>
      <c r="F257" s="129" t="s">
        <v>6</v>
      </c>
      <c r="G257" s="130" t="s">
        <v>7</v>
      </c>
      <c r="H257" s="147"/>
      <c r="I257" s="128" t="s">
        <v>2</v>
      </c>
      <c r="J257" s="129" t="s">
        <v>3</v>
      </c>
      <c r="K257" s="129" t="s">
        <v>4</v>
      </c>
      <c r="L257" s="129" t="s">
        <v>5</v>
      </c>
      <c r="M257" s="129" t="s">
        <v>6</v>
      </c>
      <c r="N257" s="130" t="s">
        <v>7</v>
      </c>
    </row>
    <row r="258" spans="2:15" ht="22.15" customHeight="1" x14ac:dyDescent="0.3">
      <c r="B258" s="53" t="s">
        <v>116</v>
      </c>
      <c r="C258" s="54">
        <v>509645</v>
      </c>
      <c r="D258" s="54">
        <v>509647</v>
      </c>
      <c r="E258" s="55">
        <v>231</v>
      </c>
      <c r="F258" s="58"/>
      <c r="G258" s="81">
        <v>24</v>
      </c>
      <c r="H258" s="36"/>
      <c r="I258" s="53" t="s">
        <v>88</v>
      </c>
      <c r="J258" s="54">
        <v>57116</v>
      </c>
      <c r="K258" s="54">
        <v>33691</v>
      </c>
      <c r="L258" s="55">
        <v>2405</v>
      </c>
      <c r="M258" s="58"/>
      <c r="N258" s="81">
        <v>215</v>
      </c>
    </row>
    <row r="259" spans="2:15" ht="22.15" customHeight="1" x14ac:dyDescent="0.3">
      <c r="B259" s="47" t="s">
        <v>117</v>
      </c>
      <c r="C259" s="39">
        <v>509898</v>
      </c>
      <c r="D259" s="39" t="s">
        <v>14</v>
      </c>
      <c r="E259" s="40">
        <v>231</v>
      </c>
      <c r="F259" s="37"/>
      <c r="G259" s="66">
        <v>16</v>
      </c>
      <c r="H259" s="36"/>
      <c r="I259" s="47" t="s">
        <v>38</v>
      </c>
      <c r="J259" s="39">
        <v>57130</v>
      </c>
      <c r="K259" s="39">
        <v>33707</v>
      </c>
      <c r="L259" s="40">
        <v>1921</v>
      </c>
      <c r="M259" s="37"/>
      <c r="N259" s="66">
        <v>200.62</v>
      </c>
    </row>
    <row r="260" spans="2:15" ht="22.15" customHeight="1" x14ac:dyDescent="0.3">
      <c r="B260" s="60" t="s">
        <v>39</v>
      </c>
      <c r="C260" s="61">
        <v>51527</v>
      </c>
      <c r="D260" s="61">
        <v>31680</v>
      </c>
      <c r="E260" s="62">
        <v>181</v>
      </c>
      <c r="F260" s="65"/>
      <c r="G260" s="67">
        <v>19</v>
      </c>
      <c r="H260" s="36"/>
      <c r="I260" s="60" t="s">
        <v>118</v>
      </c>
      <c r="J260" s="61">
        <v>57154</v>
      </c>
      <c r="K260" s="61">
        <v>34438</v>
      </c>
      <c r="L260" s="62">
        <v>1915</v>
      </c>
      <c r="M260" s="65"/>
      <c r="N260" s="67">
        <v>199.96</v>
      </c>
      <c r="O260" s="20"/>
    </row>
    <row r="261" spans="2:15" ht="22.15" customHeight="1" x14ac:dyDescent="0.3">
      <c r="B261" s="47" t="s">
        <v>119</v>
      </c>
      <c r="C261" s="39" t="s">
        <v>14</v>
      </c>
      <c r="D261" s="39" t="s">
        <v>14</v>
      </c>
      <c r="E261" s="40">
        <v>307</v>
      </c>
      <c r="F261" s="37"/>
      <c r="G261" s="66">
        <v>20</v>
      </c>
      <c r="H261" s="36"/>
      <c r="I261" s="47" t="s">
        <v>40</v>
      </c>
      <c r="J261" s="39">
        <v>57178</v>
      </c>
      <c r="K261" s="39">
        <v>33714</v>
      </c>
      <c r="L261" s="40">
        <v>1777</v>
      </c>
      <c r="M261" s="37"/>
      <c r="N261" s="66">
        <v>185.19</v>
      </c>
    </row>
    <row r="262" spans="2:15" ht="22.15" customHeight="1" x14ac:dyDescent="0.3">
      <c r="B262" s="60" t="s">
        <v>120</v>
      </c>
      <c r="C262" s="61">
        <v>51541</v>
      </c>
      <c r="D262" s="61">
        <v>31703</v>
      </c>
      <c r="E262" s="62">
        <v>238</v>
      </c>
      <c r="F262" s="65"/>
      <c r="G262" s="67">
        <v>26</v>
      </c>
      <c r="H262" s="36"/>
      <c r="I262" s="60" t="s">
        <v>41</v>
      </c>
      <c r="J262" s="61">
        <v>57192</v>
      </c>
      <c r="K262" s="61">
        <v>33721</v>
      </c>
      <c r="L262" s="62">
        <v>2359</v>
      </c>
      <c r="M262" s="65"/>
      <c r="N262" s="67">
        <v>206</v>
      </c>
    </row>
    <row r="263" spans="2:15" ht="22.15" customHeight="1" x14ac:dyDescent="0.3">
      <c r="B263" s="47" t="s">
        <v>42</v>
      </c>
      <c r="C263" s="39">
        <v>51565</v>
      </c>
      <c r="D263" s="39">
        <v>31765</v>
      </c>
      <c r="E263" s="40">
        <v>201</v>
      </c>
      <c r="F263" s="37"/>
      <c r="G263" s="66">
        <v>23</v>
      </c>
      <c r="H263" s="36"/>
      <c r="I263" s="47" t="s">
        <v>45</v>
      </c>
      <c r="J263" s="39">
        <v>33736</v>
      </c>
      <c r="K263" s="39">
        <v>33740</v>
      </c>
      <c r="L263" s="40">
        <v>4710</v>
      </c>
      <c r="M263" s="37"/>
      <c r="N263" s="66">
        <v>263</v>
      </c>
    </row>
    <row r="264" spans="2:15" ht="22.15" customHeight="1" x14ac:dyDescent="0.3">
      <c r="B264" s="60" t="s">
        <v>121</v>
      </c>
      <c r="C264" s="61">
        <v>100846</v>
      </c>
      <c r="D264" s="61">
        <v>31790</v>
      </c>
      <c r="E264" s="62">
        <v>339</v>
      </c>
      <c r="F264" s="65"/>
      <c r="G264" s="67">
        <v>30</v>
      </c>
      <c r="H264" s="36"/>
      <c r="I264" s="60" t="s">
        <v>47</v>
      </c>
      <c r="J264" s="61">
        <v>57210</v>
      </c>
      <c r="K264" s="61">
        <v>103155</v>
      </c>
      <c r="L264" s="62">
        <v>5367</v>
      </c>
      <c r="M264" s="65"/>
      <c r="N264" s="67">
        <v>305</v>
      </c>
    </row>
    <row r="265" spans="2:15" ht="22.15" customHeight="1" x14ac:dyDescent="0.3">
      <c r="B265" s="47" t="s">
        <v>44</v>
      </c>
      <c r="C265" s="39">
        <v>51589</v>
      </c>
      <c r="D265" s="39">
        <v>31789</v>
      </c>
      <c r="E265" s="40">
        <v>274</v>
      </c>
      <c r="F265" s="37"/>
      <c r="G265" s="66">
        <v>30</v>
      </c>
      <c r="H265" s="36"/>
      <c r="I265" s="47" t="s">
        <v>48</v>
      </c>
      <c r="J265" s="39">
        <v>57215</v>
      </c>
      <c r="K265" s="39">
        <v>33738</v>
      </c>
      <c r="L265" s="40">
        <v>2944</v>
      </c>
      <c r="M265" s="37"/>
      <c r="N265" s="66">
        <v>307.32</v>
      </c>
    </row>
    <row r="266" spans="2:15" ht="22.15" customHeight="1" x14ac:dyDescent="0.3">
      <c r="B266" s="60" t="s">
        <v>46</v>
      </c>
      <c r="C266" s="61">
        <v>51602</v>
      </c>
      <c r="D266" s="61">
        <v>31802</v>
      </c>
      <c r="E266" s="62">
        <v>270</v>
      </c>
      <c r="F266" s="65"/>
      <c r="G266" s="67">
        <v>34</v>
      </c>
      <c r="H266" s="36"/>
      <c r="I266" s="60" t="s">
        <v>122</v>
      </c>
      <c r="J266" s="61" t="s">
        <v>14</v>
      </c>
      <c r="K266" s="61" t="s">
        <v>14</v>
      </c>
      <c r="L266" s="62">
        <v>5846</v>
      </c>
      <c r="M266" s="65"/>
      <c r="N266" s="67">
        <v>300</v>
      </c>
    </row>
    <row r="267" spans="2:15" ht="22.15" customHeight="1" x14ac:dyDescent="0.3">
      <c r="B267" s="47" t="s">
        <v>49</v>
      </c>
      <c r="C267" s="39">
        <v>51398</v>
      </c>
      <c r="D267" s="39">
        <v>31550</v>
      </c>
      <c r="E267" s="40">
        <v>428</v>
      </c>
      <c r="F267" s="37"/>
      <c r="G267" s="66">
        <v>42</v>
      </c>
      <c r="H267" s="36"/>
      <c r="I267" s="47" t="s">
        <v>50</v>
      </c>
      <c r="J267" s="39">
        <v>57239</v>
      </c>
      <c r="K267" s="39">
        <v>33745</v>
      </c>
      <c r="L267" s="40">
        <v>3055</v>
      </c>
      <c r="M267" s="37"/>
      <c r="N267" s="66">
        <v>319</v>
      </c>
    </row>
    <row r="268" spans="2:15" ht="22.15" customHeight="1" x14ac:dyDescent="0.3">
      <c r="B268" s="60" t="s">
        <v>51</v>
      </c>
      <c r="C268" s="61">
        <v>51404</v>
      </c>
      <c r="D268" s="61">
        <v>31567</v>
      </c>
      <c r="E268" s="62">
        <v>374</v>
      </c>
      <c r="F268" s="65"/>
      <c r="G268" s="67">
        <v>42</v>
      </c>
      <c r="H268" s="36"/>
      <c r="I268" s="60" t="s">
        <v>52</v>
      </c>
      <c r="J268" s="61">
        <v>57253</v>
      </c>
      <c r="K268" s="61">
        <v>33752</v>
      </c>
      <c r="L268" s="62">
        <v>2910</v>
      </c>
      <c r="M268" s="65"/>
      <c r="N268" s="67">
        <v>299.82</v>
      </c>
    </row>
    <row r="269" spans="2:15" ht="22.15" customHeight="1" x14ac:dyDescent="0.3">
      <c r="B269" s="47" t="s">
        <v>53</v>
      </c>
      <c r="C269" s="39">
        <v>51428</v>
      </c>
      <c r="D269" s="39">
        <v>31581</v>
      </c>
      <c r="E269" s="40">
        <v>411</v>
      </c>
      <c r="F269" s="37"/>
      <c r="G269" s="66">
        <v>46</v>
      </c>
      <c r="H269" s="36"/>
      <c r="I269" s="47" t="s">
        <v>54</v>
      </c>
      <c r="J269" s="39">
        <v>57277</v>
      </c>
      <c r="K269" s="39">
        <v>33769</v>
      </c>
      <c r="L269" s="40">
        <v>3482</v>
      </c>
      <c r="M269" s="37"/>
      <c r="N269" s="66">
        <v>308</v>
      </c>
    </row>
    <row r="270" spans="2:15" ht="22.15" customHeight="1" x14ac:dyDescent="0.3">
      <c r="B270" s="60" t="s">
        <v>55</v>
      </c>
      <c r="C270" s="61">
        <v>51466</v>
      </c>
      <c r="D270" s="61">
        <v>31628</v>
      </c>
      <c r="E270" s="62">
        <v>544</v>
      </c>
      <c r="F270" s="65"/>
      <c r="G270" s="67">
        <v>53</v>
      </c>
      <c r="H270" s="36"/>
      <c r="I270" s="60" t="s">
        <v>60</v>
      </c>
      <c r="J270" s="61">
        <v>105653</v>
      </c>
      <c r="K270" s="61">
        <v>105655</v>
      </c>
      <c r="L270" s="62">
        <v>10031</v>
      </c>
      <c r="M270" s="65"/>
      <c r="N270" s="67">
        <v>705</v>
      </c>
    </row>
    <row r="271" spans="2:15" ht="22.15" customHeight="1" x14ac:dyDescent="0.3">
      <c r="B271" s="47" t="s">
        <v>57</v>
      </c>
      <c r="C271" s="39">
        <v>51480</v>
      </c>
      <c r="D271" s="39">
        <v>31642</v>
      </c>
      <c r="E271" s="40">
        <v>495</v>
      </c>
      <c r="F271" s="37"/>
      <c r="G271" s="66">
        <v>56</v>
      </c>
      <c r="H271" s="36"/>
      <c r="I271" s="47" t="s">
        <v>62</v>
      </c>
      <c r="J271" s="39">
        <v>105657</v>
      </c>
      <c r="K271" s="39">
        <v>93633</v>
      </c>
      <c r="L271" s="40">
        <v>6520</v>
      </c>
      <c r="M271" s="37"/>
      <c r="N271" s="66">
        <v>637</v>
      </c>
    </row>
    <row r="272" spans="2:15" ht="22.15" customHeight="1" x14ac:dyDescent="0.3">
      <c r="B272" s="60" t="s">
        <v>59</v>
      </c>
      <c r="C272" s="61">
        <v>51503</v>
      </c>
      <c r="D272" s="61">
        <v>31666</v>
      </c>
      <c r="E272" s="62">
        <v>466</v>
      </c>
      <c r="F272" s="65"/>
      <c r="G272" s="67">
        <v>57</v>
      </c>
      <c r="H272" s="36"/>
      <c r="I272" s="60" t="s">
        <v>123</v>
      </c>
      <c r="J272" s="61">
        <v>113072</v>
      </c>
      <c r="K272" s="61">
        <v>113225</v>
      </c>
      <c r="L272" s="62">
        <v>6762</v>
      </c>
      <c r="M272" s="65"/>
      <c r="N272" s="67">
        <v>661</v>
      </c>
    </row>
    <row r="273" spans="2:14" ht="22.15" customHeight="1" x14ac:dyDescent="0.3">
      <c r="B273" s="47" t="s">
        <v>61</v>
      </c>
      <c r="C273" s="39">
        <v>51442</v>
      </c>
      <c r="D273" s="39">
        <v>31604</v>
      </c>
      <c r="E273" s="40">
        <v>550</v>
      </c>
      <c r="F273" s="37"/>
      <c r="G273" s="66">
        <v>60</v>
      </c>
      <c r="H273" s="36"/>
      <c r="I273" s="47" t="s">
        <v>124</v>
      </c>
      <c r="J273" s="39">
        <v>105664</v>
      </c>
      <c r="K273" s="39">
        <v>93640</v>
      </c>
      <c r="L273" s="40">
        <v>6403</v>
      </c>
      <c r="M273" s="37"/>
      <c r="N273" s="66">
        <v>626</v>
      </c>
    </row>
    <row r="274" spans="2:14" ht="22.15" customHeight="1" x14ac:dyDescent="0.3">
      <c r="B274" s="60" t="s">
        <v>64</v>
      </c>
      <c r="C274" s="61">
        <v>56836</v>
      </c>
      <c r="D274" s="61">
        <v>33547</v>
      </c>
      <c r="E274" s="62">
        <v>1122</v>
      </c>
      <c r="F274" s="65"/>
      <c r="G274" s="67">
        <v>110</v>
      </c>
      <c r="H274" s="36"/>
      <c r="I274" s="60" t="s">
        <v>63</v>
      </c>
      <c r="J274" s="61">
        <v>49746</v>
      </c>
      <c r="K274" s="61">
        <v>114413</v>
      </c>
      <c r="L274" s="62">
        <v>4890</v>
      </c>
      <c r="M274" s="65"/>
      <c r="N274" s="67">
        <v>478</v>
      </c>
    </row>
    <row r="275" spans="2:14" ht="22.15" customHeight="1" x14ac:dyDescent="0.3">
      <c r="B275" s="47" t="s">
        <v>65</v>
      </c>
      <c r="C275" s="39">
        <v>56843</v>
      </c>
      <c r="D275" s="39">
        <v>33554</v>
      </c>
      <c r="E275" s="40">
        <v>1113</v>
      </c>
      <c r="F275" s="37"/>
      <c r="G275" s="66">
        <v>110</v>
      </c>
      <c r="H275" s="43"/>
      <c r="I275" s="47" t="s">
        <v>125</v>
      </c>
      <c r="J275" s="39">
        <v>530557</v>
      </c>
      <c r="K275" s="39" t="s">
        <v>14</v>
      </c>
      <c r="L275" s="40">
        <v>13121</v>
      </c>
      <c r="M275" s="37"/>
      <c r="N275" s="66">
        <v>1037</v>
      </c>
    </row>
    <row r="276" spans="2:14" ht="22.15" customHeight="1" x14ac:dyDescent="0.3">
      <c r="B276" s="60" t="s">
        <v>126</v>
      </c>
      <c r="C276" s="61">
        <v>56805</v>
      </c>
      <c r="D276" s="61">
        <v>33523</v>
      </c>
      <c r="E276" s="62">
        <v>878</v>
      </c>
      <c r="F276" s="65"/>
      <c r="G276" s="67">
        <v>100</v>
      </c>
      <c r="H276" s="43"/>
      <c r="I276" s="60" t="s">
        <v>127</v>
      </c>
      <c r="J276" s="61">
        <v>513178</v>
      </c>
      <c r="K276" s="61" t="s">
        <v>14</v>
      </c>
      <c r="L276" s="62">
        <v>8626</v>
      </c>
      <c r="M276" s="65"/>
      <c r="N276" s="67">
        <v>789</v>
      </c>
    </row>
    <row r="277" spans="2:14" ht="22.15" customHeight="1" x14ac:dyDescent="0.3">
      <c r="B277" s="47" t="s">
        <v>67</v>
      </c>
      <c r="C277" s="39">
        <v>56829</v>
      </c>
      <c r="D277" s="39">
        <v>33530</v>
      </c>
      <c r="E277" s="40">
        <v>878</v>
      </c>
      <c r="F277" s="37"/>
      <c r="G277" s="66">
        <v>100</v>
      </c>
      <c r="H277" s="43"/>
      <c r="I277" s="47" t="s">
        <v>128</v>
      </c>
      <c r="J277" s="39">
        <v>527991</v>
      </c>
      <c r="K277" s="39" t="s">
        <v>14</v>
      </c>
      <c r="L277" s="40">
        <v>15894</v>
      </c>
      <c r="M277" s="37"/>
      <c r="N277" s="66">
        <v>1329</v>
      </c>
    </row>
    <row r="278" spans="2:14" ht="22.15" customHeight="1" x14ac:dyDescent="0.3">
      <c r="B278" s="60" t="s">
        <v>69</v>
      </c>
      <c r="C278" s="61">
        <v>56966</v>
      </c>
      <c r="D278" s="61">
        <v>33615</v>
      </c>
      <c r="E278" s="62">
        <v>1275</v>
      </c>
      <c r="F278" s="65"/>
      <c r="G278" s="67">
        <v>145</v>
      </c>
      <c r="H278" s="43"/>
      <c r="I278" s="60" t="s">
        <v>129</v>
      </c>
      <c r="J278" s="61">
        <v>113096</v>
      </c>
      <c r="K278" s="61">
        <v>113232</v>
      </c>
      <c r="L278" s="62">
        <v>9914</v>
      </c>
      <c r="M278" s="65"/>
      <c r="N278" s="67">
        <v>970</v>
      </c>
    </row>
    <row r="279" spans="2:14" ht="22.15" customHeight="1" x14ac:dyDescent="0.3">
      <c r="B279" s="47" t="s">
        <v>71</v>
      </c>
      <c r="C279" s="39">
        <v>57000</v>
      </c>
      <c r="D279" s="39">
        <v>33639</v>
      </c>
      <c r="E279" s="40">
        <v>1229</v>
      </c>
      <c r="F279" s="37"/>
      <c r="G279" s="66">
        <v>139.99</v>
      </c>
      <c r="H279" s="43"/>
      <c r="I279" s="47" t="s">
        <v>66</v>
      </c>
      <c r="J279" s="39">
        <v>105671</v>
      </c>
      <c r="K279" s="39">
        <v>114390</v>
      </c>
      <c r="L279" s="40">
        <v>7872</v>
      </c>
      <c r="M279" s="37"/>
      <c r="N279" s="66">
        <v>770</v>
      </c>
    </row>
    <row r="280" spans="2:14" ht="22.15" customHeight="1" x14ac:dyDescent="0.3">
      <c r="B280" s="60" t="s">
        <v>73</v>
      </c>
      <c r="C280" s="61">
        <v>56850</v>
      </c>
      <c r="D280" s="61">
        <v>33561</v>
      </c>
      <c r="E280" s="62">
        <v>1186</v>
      </c>
      <c r="F280" s="65"/>
      <c r="G280" s="67">
        <v>135.01</v>
      </c>
      <c r="H280" s="43"/>
      <c r="I280" s="60" t="s">
        <v>130</v>
      </c>
      <c r="J280" s="61">
        <v>112594</v>
      </c>
      <c r="K280" s="61">
        <v>497530</v>
      </c>
      <c r="L280" s="62">
        <v>8563</v>
      </c>
      <c r="M280" s="65"/>
      <c r="N280" s="67">
        <v>838</v>
      </c>
    </row>
    <row r="281" spans="2:14" ht="22.15" customHeight="1" x14ac:dyDescent="0.3">
      <c r="B281" s="47" t="s">
        <v>75</v>
      </c>
      <c r="C281" s="39">
        <v>56904</v>
      </c>
      <c r="D281" s="39">
        <v>33585</v>
      </c>
      <c r="E281" s="40">
        <v>1046</v>
      </c>
      <c r="F281" s="37"/>
      <c r="G281" s="66">
        <v>130</v>
      </c>
      <c r="H281" s="43"/>
      <c r="I281" s="47" t="s">
        <v>131</v>
      </c>
      <c r="J281" s="39">
        <v>453924</v>
      </c>
      <c r="K281" s="39" t="s">
        <v>14</v>
      </c>
      <c r="L281" s="40">
        <v>12803</v>
      </c>
      <c r="M281" s="37"/>
      <c r="N281" s="66">
        <v>1190</v>
      </c>
    </row>
    <row r="282" spans="2:14" ht="22.15" customHeight="1" x14ac:dyDescent="0.3">
      <c r="B282" s="60" t="s">
        <v>132</v>
      </c>
      <c r="C282" s="61">
        <v>56942</v>
      </c>
      <c r="D282" s="61">
        <v>33608</v>
      </c>
      <c r="E282" s="62">
        <v>1448</v>
      </c>
      <c r="F282" s="65"/>
      <c r="G282" s="67">
        <v>164.9</v>
      </c>
      <c r="H282" s="43"/>
      <c r="I282" s="60" t="s">
        <v>72</v>
      </c>
      <c r="J282" s="61">
        <v>453925</v>
      </c>
      <c r="K282" s="61" t="s">
        <v>14</v>
      </c>
      <c r="L282" s="62">
        <v>14585</v>
      </c>
      <c r="M282" s="65"/>
      <c r="N282" s="67">
        <v>1356</v>
      </c>
    </row>
    <row r="283" spans="2:14" ht="22.15" customHeight="1" x14ac:dyDescent="0.3">
      <c r="B283" s="47" t="s">
        <v>134</v>
      </c>
      <c r="C283" s="39">
        <v>57093</v>
      </c>
      <c r="D283" s="39">
        <v>33684</v>
      </c>
      <c r="E283" s="40">
        <v>1814</v>
      </c>
      <c r="F283" s="37"/>
      <c r="G283" s="66">
        <v>162</v>
      </c>
      <c r="H283" s="43"/>
      <c r="I283" s="47" t="s">
        <v>74</v>
      </c>
      <c r="J283" s="39">
        <v>105688</v>
      </c>
      <c r="K283" s="39" t="s">
        <v>14</v>
      </c>
      <c r="L283" s="40">
        <v>11479</v>
      </c>
      <c r="M283" s="37"/>
      <c r="N283" s="66">
        <v>1067</v>
      </c>
    </row>
    <row r="284" spans="2:14" ht="22.15" customHeight="1" x14ac:dyDescent="0.3">
      <c r="B284" s="60" t="s">
        <v>79</v>
      </c>
      <c r="C284" s="61">
        <v>28482</v>
      </c>
      <c r="D284" s="61">
        <v>112525</v>
      </c>
      <c r="E284" s="62">
        <v>1777</v>
      </c>
      <c r="F284" s="65"/>
      <c r="G284" s="67">
        <v>185</v>
      </c>
      <c r="H284" s="43"/>
      <c r="I284" s="60" t="s">
        <v>76</v>
      </c>
      <c r="J284" s="61">
        <v>452683</v>
      </c>
      <c r="K284" s="61">
        <v>112498</v>
      </c>
      <c r="L284" s="62">
        <v>12003</v>
      </c>
      <c r="M284" s="65"/>
      <c r="N284" s="67">
        <v>1116</v>
      </c>
    </row>
    <row r="285" spans="2:14" ht="22.15" customHeight="1" x14ac:dyDescent="0.3">
      <c r="B285" s="47" t="s">
        <v>81</v>
      </c>
      <c r="C285" s="39">
        <v>57048</v>
      </c>
      <c r="D285" s="39">
        <v>33653</v>
      </c>
      <c r="E285" s="40">
        <v>1728</v>
      </c>
      <c r="F285" s="37"/>
      <c r="G285" s="66">
        <v>180.11</v>
      </c>
      <c r="H285" s="36"/>
      <c r="I285" s="47" t="s">
        <v>135</v>
      </c>
      <c r="J285" s="39">
        <v>31681</v>
      </c>
      <c r="K285" s="39" t="s">
        <v>14</v>
      </c>
      <c r="L285" s="40">
        <v>16125</v>
      </c>
      <c r="M285" s="37"/>
      <c r="N285" s="66">
        <v>1499</v>
      </c>
    </row>
    <row r="286" spans="2:14" ht="22.15" customHeight="1" x14ac:dyDescent="0.3">
      <c r="B286" s="60" t="s">
        <v>136</v>
      </c>
      <c r="C286" s="61">
        <v>57055</v>
      </c>
      <c r="D286" s="61">
        <v>33660</v>
      </c>
      <c r="E286" s="62">
        <v>2261</v>
      </c>
      <c r="F286" s="65"/>
      <c r="G286" s="67">
        <v>200</v>
      </c>
      <c r="H286" s="43"/>
      <c r="I286" s="60" t="s">
        <v>82</v>
      </c>
      <c r="J286" s="61">
        <v>468142</v>
      </c>
      <c r="K286" s="61" t="s">
        <v>14</v>
      </c>
      <c r="L286" s="62">
        <v>16527</v>
      </c>
      <c r="M286" s="65"/>
      <c r="N286" s="67">
        <v>1537</v>
      </c>
    </row>
    <row r="287" spans="2:14" ht="22.15" customHeight="1" x14ac:dyDescent="0.3">
      <c r="B287" s="47" t="s">
        <v>137</v>
      </c>
      <c r="C287" s="39">
        <v>57079</v>
      </c>
      <c r="D287" s="39">
        <v>33677</v>
      </c>
      <c r="E287" s="68">
        <v>1833</v>
      </c>
      <c r="F287" s="37"/>
      <c r="G287" s="66">
        <v>191</v>
      </c>
      <c r="H287" s="43"/>
      <c r="I287" s="47" t="s">
        <v>83</v>
      </c>
      <c r="J287" s="39">
        <v>129645</v>
      </c>
      <c r="K287" s="39">
        <v>112500</v>
      </c>
      <c r="L287" s="68">
        <v>19916</v>
      </c>
      <c r="M287" s="37"/>
      <c r="N287" s="66">
        <v>1852</v>
      </c>
    </row>
    <row r="288" spans="2:14" ht="22.15" customHeight="1" x14ac:dyDescent="0.3">
      <c r="B288" s="60" t="s">
        <v>84</v>
      </c>
      <c r="C288" s="61" t="s">
        <v>14</v>
      </c>
      <c r="D288" s="61" t="s">
        <v>14</v>
      </c>
      <c r="E288" s="69">
        <v>3844</v>
      </c>
      <c r="F288" s="65"/>
      <c r="G288" s="67">
        <v>232</v>
      </c>
      <c r="H288" s="43"/>
      <c r="I288" s="60" t="s">
        <v>85</v>
      </c>
      <c r="J288" s="61">
        <v>452690</v>
      </c>
      <c r="K288" s="61" t="s">
        <v>14</v>
      </c>
      <c r="L288" s="69">
        <v>17545</v>
      </c>
      <c r="M288" s="65"/>
      <c r="N288" s="67">
        <v>1631</v>
      </c>
    </row>
    <row r="289" spans="2:14" ht="22.15" customHeight="1" x14ac:dyDescent="0.3">
      <c r="B289" s="83" t="s">
        <v>86</v>
      </c>
      <c r="C289" s="84">
        <v>113768</v>
      </c>
      <c r="D289" s="84">
        <v>455646</v>
      </c>
      <c r="E289" s="87">
        <v>2292</v>
      </c>
      <c r="F289" s="88"/>
      <c r="G289" s="86">
        <v>228</v>
      </c>
      <c r="H289" s="36"/>
      <c r="I289" s="83" t="s">
        <v>87</v>
      </c>
      <c r="J289" s="84">
        <v>129675</v>
      </c>
      <c r="K289" s="84" t="s">
        <v>14</v>
      </c>
      <c r="L289" s="87">
        <v>18650</v>
      </c>
      <c r="M289" s="88"/>
      <c r="N289" s="86">
        <v>1426</v>
      </c>
    </row>
    <row r="290" spans="2:14" ht="22.15" customHeight="1" x14ac:dyDescent="0.3">
      <c r="B290"/>
      <c r="C290"/>
      <c r="D290"/>
      <c r="E290"/>
      <c r="F290"/>
      <c r="G290"/>
      <c r="H290" s="36"/>
      <c r="I290" s="36"/>
      <c r="J290" s="39"/>
      <c r="K290" s="39"/>
      <c r="L290" s="68"/>
      <c r="M290" s="37"/>
      <c r="N290" s="36"/>
    </row>
    <row r="291" spans="2:14" s="126" customFormat="1" ht="22.9" customHeight="1" x14ac:dyDescent="0.25">
      <c r="B291" s="164" t="s">
        <v>138</v>
      </c>
      <c r="C291" s="165"/>
      <c r="D291" s="165"/>
      <c r="E291" s="165"/>
      <c r="F291" s="165"/>
      <c r="G291" s="166"/>
      <c r="H291" s="143"/>
      <c r="I291" s="164" t="s">
        <v>139</v>
      </c>
      <c r="J291" s="165"/>
      <c r="K291" s="165"/>
      <c r="L291" s="165"/>
      <c r="M291" s="165"/>
      <c r="N291" s="166"/>
    </row>
    <row r="292" spans="2:14" s="126" customFormat="1" ht="30.4" customHeight="1" x14ac:dyDescent="0.25">
      <c r="B292" s="7" t="s">
        <v>2</v>
      </c>
      <c r="C292" s="8" t="s">
        <v>3</v>
      </c>
      <c r="D292" s="8" t="s">
        <v>4</v>
      </c>
      <c r="E292" s="8" t="s">
        <v>5</v>
      </c>
      <c r="F292" s="8" t="s">
        <v>6</v>
      </c>
      <c r="G292" s="9" t="s">
        <v>7</v>
      </c>
      <c r="H292" s="144"/>
      <c r="I292" s="13" t="s">
        <v>2</v>
      </c>
      <c r="J292" s="14" t="s">
        <v>3</v>
      </c>
      <c r="K292" s="14" t="s">
        <v>4</v>
      </c>
      <c r="L292" s="14" t="s">
        <v>5</v>
      </c>
      <c r="M292" s="14" t="s">
        <v>6</v>
      </c>
      <c r="N292" s="15" t="s">
        <v>7</v>
      </c>
    </row>
    <row r="293" spans="2:14" ht="22.9" customHeight="1" x14ac:dyDescent="0.3">
      <c r="B293" s="53" t="s">
        <v>39</v>
      </c>
      <c r="C293" s="54">
        <v>51077</v>
      </c>
      <c r="D293" s="54">
        <v>31383</v>
      </c>
      <c r="E293" s="55">
        <v>188</v>
      </c>
      <c r="F293" s="56"/>
      <c r="G293" s="81">
        <v>18</v>
      </c>
      <c r="H293" s="36"/>
      <c r="I293" s="53" t="s">
        <v>117</v>
      </c>
      <c r="J293" s="54">
        <v>529248</v>
      </c>
      <c r="K293" s="54" t="s">
        <v>14</v>
      </c>
      <c r="L293" s="55">
        <v>355</v>
      </c>
      <c r="M293" s="56"/>
      <c r="N293" s="81">
        <v>16</v>
      </c>
    </row>
    <row r="294" spans="2:14" ht="22.9" customHeight="1" x14ac:dyDescent="0.3">
      <c r="B294" s="47" t="s">
        <v>120</v>
      </c>
      <c r="C294" s="39">
        <v>51084</v>
      </c>
      <c r="D294" s="39">
        <v>31390</v>
      </c>
      <c r="E294" s="40">
        <v>267</v>
      </c>
      <c r="F294" s="38"/>
      <c r="G294" s="66">
        <v>26</v>
      </c>
      <c r="H294" s="36"/>
      <c r="I294" s="47" t="s">
        <v>39</v>
      </c>
      <c r="J294" s="39">
        <v>51343</v>
      </c>
      <c r="K294" s="39">
        <v>31505</v>
      </c>
      <c r="L294" s="40">
        <v>167</v>
      </c>
      <c r="M294" s="38"/>
      <c r="N294" s="66">
        <v>18</v>
      </c>
    </row>
    <row r="295" spans="2:14" ht="22.9" customHeight="1" x14ac:dyDescent="0.3">
      <c r="B295" s="60" t="s">
        <v>42</v>
      </c>
      <c r="C295" s="61">
        <v>51091</v>
      </c>
      <c r="D295" s="61">
        <v>31406</v>
      </c>
      <c r="E295" s="62">
        <v>299</v>
      </c>
      <c r="F295" s="63"/>
      <c r="G295" s="67">
        <v>26</v>
      </c>
      <c r="H295" s="36"/>
      <c r="I295" s="60" t="s">
        <v>120</v>
      </c>
      <c r="J295" s="61">
        <v>51350</v>
      </c>
      <c r="K295" s="61">
        <v>31512</v>
      </c>
      <c r="L295" s="62">
        <v>276</v>
      </c>
      <c r="M295" s="63"/>
      <c r="N295" s="67">
        <v>27</v>
      </c>
    </row>
    <row r="296" spans="2:14" ht="22.9" customHeight="1" x14ac:dyDescent="0.3">
      <c r="B296" s="47" t="s">
        <v>44</v>
      </c>
      <c r="C296" s="39">
        <v>51251</v>
      </c>
      <c r="D296" s="39">
        <v>31413</v>
      </c>
      <c r="E296" s="40">
        <v>350</v>
      </c>
      <c r="F296" s="38"/>
      <c r="G296" s="66">
        <v>37</v>
      </c>
      <c r="H296" s="36"/>
      <c r="I296" s="47" t="s">
        <v>42</v>
      </c>
      <c r="J296" s="39">
        <v>51367</v>
      </c>
      <c r="K296" s="39">
        <v>31529</v>
      </c>
      <c r="L296" s="40">
        <v>213</v>
      </c>
      <c r="M296" s="38"/>
      <c r="N296" s="66">
        <v>26</v>
      </c>
    </row>
    <row r="297" spans="2:14" ht="22.9" customHeight="1" x14ac:dyDescent="0.3">
      <c r="B297" s="60" t="s">
        <v>46</v>
      </c>
      <c r="C297" s="61">
        <v>51268</v>
      </c>
      <c r="D297" s="61">
        <v>31420</v>
      </c>
      <c r="E297" s="62">
        <v>301</v>
      </c>
      <c r="F297" s="63"/>
      <c r="G297" s="67">
        <v>40</v>
      </c>
      <c r="H297" s="36"/>
      <c r="I297" s="60" t="s">
        <v>44</v>
      </c>
      <c r="J297" s="61">
        <v>51374</v>
      </c>
      <c r="K297" s="61">
        <v>31536</v>
      </c>
      <c r="L297" s="62">
        <v>329</v>
      </c>
      <c r="M297" s="63"/>
      <c r="N297" s="67">
        <v>31</v>
      </c>
    </row>
    <row r="298" spans="2:14" ht="22.9" customHeight="1" x14ac:dyDescent="0.3">
      <c r="B298" s="47" t="s">
        <v>49</v>
      </c>
      <c r="C298" s="39">
        <v>51008</v>
      </c>
      <c r="D298" s="39">
        <v>31260</v>
      </c>
      <c r="E298" s="40">
        <v>449</v>
      </c>
      <c r="F298" s="38"/>
      <c r="G298" s="66">
        <v>43</v>
      </c>
      <c r="H298" s="36"/>
      <c r="I298" s="47" t="s">
        <v>46</v>
      </c>
      <c r="J298" s="39">
        <v>51381</v>
      </c>
      <c r="K298" s="39">
        <v>31543</v>
      </c>
      <c r="L298" s="40">
        <v>323</v>
      </c>
      <c r="M298" s="38"/>
      <c r="N298" s="66">
        <v>39</v>
      </c>
    </row>
    <row r="299" spans="2:14" ht="22.9" customHeight="1" x14ac:dyDescent="0.3">
      <c r="B299" s="60" t="s">
        <v>51</v>
      </c>
      <c r="C299" s="61">
        <v>51015</v>
      </c>
      <c r="D299" s="61">
        <v>31284</v>
      </c>
      <c r="E299" s="62">
        <v>468</v>
      </c>
      <c r="F299" s="63"/>
      <c r="G299" s="67">
        <v>46</v>
      </c>
      <c r="H299" s="36"/>
      <c r="I299" s="60" t="s">
        <v>49</v>
      </c>
      <c r="J299" s="61">
        <v>51275</v>
      </c>
      <c r="K299" s="61">
        <v>31437</v>
      </c>
      <c r="L299" s="62">
        <v>449</v>
      </c>
      <c r="M299" s="63"/>
      <c r="N299" s="67">
        <v>44</v>
      </c>
    </row>
    <row r="300" spans="2:14" ht="22.9" customHeight="1" x14ac:dyDescent="0.3">
      <c r="B300" s="47" t="s">
        <v>53</v>
      </c>
      <c r="C300" s="39">
        <v>51022</v>
      </c>
      <c r="D300" s="39">
        <v>31307</v>
      </c>
      <c r="E300" s="40">
        <v>509</v>
      </c>
      <c r="F300" s="38"/>
      <c r="G300" s="66">
        <v>50</v>
      </c>
      <c r="H300" s="36"/>
      <c r="I300" s="47" t="s">
        <v>51</v>
      </c>
      <c r="J300" s="39">
        <v>51282</v>
      </c>
      <c r="K300" s="39">
        <v>31444</v>
      </c>
      <c r="L300" s="40">
        <v>468</v>
      </c>
      <c r="M300" s="38"/>
      <c r="N300" s="66">
        <v>46</v>
      </c>
    </row>
    <row r="301" spans="2:14" ht="22.9" customHeight="1" x14ac:dyDescent="0.3">
      <c r="B301" s="60" t="s">
        <v>55</v>
      </c>
      <c r="C301" s="61">
        <v>51046</v>
      </c>
      <c r="D301" s="61">
        <v>31345</v>
      </c>
      <c r="E301" s="62">
        <v>766</v>
      </c>
      <c r="F301" s="63"/>
      <c r="G301" s="67">
        <v>75</v>
      </c>
      <c r="H301" s="36"/>
      <c r="I301" s="60" t="s">
        <v>53</v>
      </c>
      <c r="J301" s="61">
        <v>51299</v>
      </c>
      <c r="K301" s="61">
        <v>31451</v>
      </c>
      <c r="L301" s="62">
        <v>496</v>
      </c>
      <c r="M301" s="63"/>
      <c r="N301" s="67">
        <v>47</v>
      </c>
    </row>
    <row r="302" spans="2:14" ht="22.9" customHeight="1" x14ac:dyDescent="0.3">
      <c r="B302" s="47" t="s">
        <v>57</v>
      </c>
      <c r="C302" s="39">
        <v>51053</v>
      </c>
      <c r="D302" s="39">
        <v>31369</v>
      </c>
      <c r="E302" s="40">
        <v>615</v>
      </c>
      <c r="F302" s="38"/>
      <c r="G302" s="66">
        <v>60</v>
      </c>
      <c r="H302" s="36"/>
      <c r="I302" s="47" t="s">
        <v>55</v>
      </c>
      <c r="J302" s="39">
        <v>51312</v>
      </c>
      <c r="K302" s="39">
        <v>31475</v>
      </c>
      <c r="L302" s="40">
        <v>637</v>
      </c>
      <c r="M302" s="38"/>
      <c r="N302" s="66">
        <v>62</v>
      </c>
    </row>
    <row r="303" spans="2:14" ht="22.9" customHeight="1" x14ac:dyDescent="0.3">
      <c r="B303" s="60" t="s">
        <v>59</v>
      </c>
      <c r="C303" s="61">
        <v>51060</v>
      </c>
      <c r="D303" s="61">
        <v>31376</v>
      </c>
      <c r="E303" s="62">
        <v>637</v>
      </c>
      <c r="F303" s="63"/>
      <c r="G303" s="67">
        <v>62</v>
      </c>
      <c r="H303" s="36"/>
      <c r="I303" s="60" t="s">
        <v>57</v>
      </c>
      <c r="J303" s="61">
        <v>51329</v>
      </c>
      <c r="K303" s="61">
        <v>31482</v>
      </c>
      <c r="L303" s="62">
        <v>664</v>
      </c>
      <c r="M303" s="63"/>
      <c r="N303" s="67">
        <v>64</v>
      </c>
    </row>
    <row r="304" spans="2:14" ht="22.9" customHeight="1" x14ac:dyDescent="0.3">
      <c r="B304" s="47" t="s">
        <v>61</v>
      </c>
      <c r="C304" s="39">
        <v>51039</v>
      </c>
      <c r="D304" s="39">
        <v>31321</v>
      </c>
      <c r="E304" s="40">
        <v>657</v>
      </c>
      <c r="F304" s="38"/>
      <c r="G304" s="66">
        <v>64</v>
      </c>
      <c r="H304" s="36"/>
      <c r="I304" s="47" t="s">
        <v>59</v>
      </c>
      <c r="J304" s="39">
        <v>51336</v>
      </c>
      <c r="K304" s="39">
        <v>31499</v>
      </c>
      <c r="L304" s="40">
        <v>547</v>
      </c>
      <c r="M304" s="38"/>
      <c r="N304" s="66">
        <v>65</v>
      </c>
    </row>
    <row r="305" spans="2:14" ht="22.9" customHeight="1" x14ac:dyDescent="0.3">
      <c r="B305" s="60" t="s">
        <v>64</v>
      </c>
      <c r="C305" s="61" t="s">
        <v>14</v>
      </c>
      <c r="D305" s="61" t="s">
        <v>14</v>
      </c>
      <c r="E305" s="62">
        <v>1098</v>
      </c>
      <c r="F305" s="63"/>
      <c r="G305" s="67">
        <v>92</v>
      </c>
      <c r="H305" s="36"/>
      <c r="I305" s="60" t="s">
        <v>61</v>
      </c>
      <c r="J305" s="61">
        <v>51305</v>
      </c>
      <c r="K305" s="61">
        <v>31468</v>
      </c>
      <c r="L305" s="62">
        <v>629</v>
      </c>
      <c r="M305" s="63"/>
      <c r="N305" s="67">
        <v>61</v>
      </c>
    </row>
    <row r="306" spans="2:14" ht="22.9" customHeight="1" x14ac:dyDescent="0.3">
      <c r="B306" s="47" t="s">
        <v>65</v>
      </c>
      <c r="C306" s="39" t="s">
        <v>14</v>
      </c>
      <c r="D306" s="39" t="s">
        <v>14</v>
      </c>
      <c r="E306" s="40">
        <v>1098</v>
      </c>
      <c r="F306" s="38"/>
      <c r="G306" s="66">
        <v>94</v>
      </c>
      <c r="H306" s="36"/>
      <c r="I306" s="47" t="s">
        <v>69</v>
      </c>
      <c r="J306" s="39">
        <v>56591</v>
      </c>
      <c r="K306" s="39">
        <v>33417</v>
      </c>
      <c r="L306" s="40">
        <v>1385</v>
      </c>
      <c r="M306" s="38"/>
      <c r="N306" s="66">
        <v>125</v>
      </c>
    </row>
    <row r="307" spans="2:14" ht="22.9" customHeight="1" x14ac:dyDescent="0.3">
      <c r="B307" s="60" t="s">
        <v>126</v>
      </c>
      <c r="C307" s="61" t="s">
        <v>14</v>
      </c>
      <c r="D307" s="61" t="s">
        <v>14</v>
      </c>
      <c r="E307" s="62">
        <v>873</v>
      </c>
      <c r="F307" s="63"/>
      <c r="G307" s="67">
        <v>92</v>
      </c>
      <c r="H307" s="36"/>
      <c r="I307" s="60" t="s">
        <v>71</v>
      </c>
      <c r="J307" s="61">
        <v>56621</v>
      </c>
      <c r="K307" s="61">
        <v>33424</v>
      </c>
      <c r="L307" s="62">
        <v>1706</v>
      </c>
      <c r="M307" s="63"/>
      <c r="N307" s="67">
        <v>134</v>
      </c>
    </row>
    <row r="308" spans="2:14" ht="22.9" customHeight="1" x14ac:dyDescent="0.3">
      <c r="B308" s="47" t="s">
        <v>67</v>
      </c>
      <c r="C308" s="39" t="s">
        <v>14</v>
      </c>
      <c r="D308" s="39" t="s">
        <v>14</v>
      </c>
      <c r="E308" s="40">
        <v>1011</v>
      </c>
      <c r="F308" s="38"/>
      <c r="G308" s="66">
        <v>92</v>
      </c>
      <c r="H308" s="36"/>
      <c r="I308" s="47" t="s">
        <v>73</v>
      </c>
      <c r="J308" s="39">
        <v>56553</v>
      </c>
      <c r="K308" s="39">
        <v>33394</v>
      </c>
      <c r="L308" s="40">
        <v>1679</v>
      </c>
      <c r="M308" s="38"/>
      <c r="N308" s="66">
        <v>124</v>
      </c>
    </row>
    <row r="309" spans="2:14" ht="22.9" customHeight="1" x14ac:dyDescent="0.3">
      <c r="B309" s="60" t="s">
        <v>69</v>
      </c>
      <c r="C309" s="61">
        <v>56355</v>
      </c>
      <c r="D309" s="61">
        <v>33295</v>
      </c>
      <c r="E309" s="62">
        <v>1511</v>
      </c>
      <c r="F309" s="63"/>
      <c r="G309" s="67">
        <v>144</v>
      </c>
      <c r="H309" s="36"/>
      <c r="I309" s="60" t="s">
        <v>75</v>
      </c>
      <c r="J309" s="61">
        <v>56577</v>
      </c>
      <c r="K309" s="61">
        <v>33400</v>
      </c>
      <c r="L309" s="62">
        <v>1375</v>
      </c>
      <c r="M309" s="63"/>
      <c r="N309" s="67">
        <v>108.02</v>
      </c>
    </row>
    <row r="310" spans="2:14" ht="22.9" customHeight="1" x14ac:dyDescent="0.3">
      <c r="B310" s="47" t="s">
        <v>71</v>
      </c>
      <c r="C310" s="39">
        <v>56379</v>
      </c>
      <c r="D310" s="39">
        <v>33301</v>
      </c>
      <c r="E310" s="40">
        <v>1612</v>
      </c>
      <c r="F310" s="38"/>
      <c r="G310" s="66">
        <v>158</v>
      </c>
      <c r="H310" s="43"/>
      <c r="I310" s="47" t="s">
        <v>134</v>
      </c>
      <c r="J310" s="39" t="s">
        <v>14</v>
      </c>
      <c r="K310" s="39">
        <v>391184</v>
      </c>
      <c r="L310" s="40">
        <v>1413</v>
      </c>
      <c r="M310" s="38"/>
      <c r="N310" s="66">
        <v>178</v>
      </c>
    </row>
    <row r="311" spans="2:14" ht="22.9" customHeight="1" x14ac:dyDescent="0.3">
      <c r="B311" s="60" t="s">
        <v>73</v>
      </c>
      <c r="C311" s="61">
        <v>56294</v>
      </c>
      <c r="D311" s="61">
        <v>33264</v>
      </c>
      <c r="E311" s="62">
        <v>1375</v>
      </c>
      <c r="F311" s="63"/>
      <c r="G311" s="67">
        <v>125</v>
      </c>
      <c r="H311" s="43"/>
      <c r="I311" s="60" t="s">
        <v>81</v>
      </c>
      <c r="J311" s="61">
        <v>56645</v>
      </c>
      <c r="K311" s="61">
        <v>33431</v>
      </c>
      <c r="L311" s="62">
        <v>1697</v>
      </c>
      <c r="M311" s="63"/>
      <c r="N311" s="67">
        <v>150</v>
      </c>
    </row>
    <row r="312" spans="2:14" ht="22.9" customHeight="1" x14ac:dyDescent="0.3">
      <c r="B312" s="47" t="s">
        <v>75</v>
      </c>
      <c r="C312" s="39">
        <v>56317</v>
      </c>
      <c r="D312" s="39">
        <v>33271</v>
      </c>
      <c r="E312" s="40">
        <v>1104</v>
      </c>
      <c r="F312" s="38"/>
      <c r="G312" s="66">
        <v>108</v>
      </c>
      <c r="H312" s="43"/>
      <c r="I312" s="47" t="s">
        <v>137</v>
      </c>
      <c r="J312" s="39" t="s">
        <v>14</v>
      </c>
      <c r="K312" s="39" t="s">
        <v>14</v>
      </c>
      <c r="L312" s="40">
        <v>1276</v>
      </c>
      <c r="M312" s="38"/>
      <c r="N312" s="66">
        <v>192</v>
      </c>
    </row>
    <row r="313" spans="2:14" ht="22.9" customHeight="1" x14ac:dyDescent="0.3">
      <c r="B313" s="60" t="s">
        <v>132</v>
      </c>
      <c r="C313" s="61">
        <v>56331</v>
      </c>
      <c r="D313" s="61">
        <v>33288</v>
      </c>
      <c r="E313" s="62">
        <v>1457</v>
      </c>
      <c r="F313" s="63"/>
      <c r="G313" s="67">
        <v>135</v>
      </c>
      <c r="H313" s="43"/>
      <c r="I313" s="60" t="s">
        <v>86</v>
      </c>
      <c r="J313" s="61" t="s">
        <v>14</v>
      </c>
      <c r="K313" s="61" t="s">
        <v>14</v>
      </c>
      <c r="L313" s="62">
        <v>2948</v>
      </c>
      <c r="M313" s="63"/>
      <c r="N313" s="67">
        <v>265</v>
      </c>
    </row>
    <row r="314" spans="2:14" ht="22.9" customHeight="1" x14ac:dyDescent="0.3">
      <c r="B314" s="47" t="s">
        <v>134</v>
      </c>
      <c r="C314" s="39" t="s">
        <v>14</v>
      </c>
      <c r="D314" s="39" t="s">
        <v>14</v>
      </c>
      <c r="E314" s="40">
        <v>1851</v>
      </c>
      <c r="F314" s="38"/>
      <c r="G314" s="66">
        <v>169</v>
      </c>
      <c r="H314" s="43"/>
      <c r="I314" s="47" t="s">
        <v>88</v>
      </c>
      <c r="J314" s="39">
        <v>56683</v>
      </c>
      <c r="K314" s="39">
        <v>33455</v>
      </c>
      <c r="L314" s="40">
        <v>2573</v>
      </c>
      <c r="M314" s="38"/>
      <c r="N314" s="66">
        <v>230</v>
      </c>
    </row>
    <row r="315" spans="2:14" ht="22.9" customHeight="1" x14ac:dyDescent="0.3">
      <c r="B315" s="60" t="s">
        <v>81</v>
      </c>
      <c r="C315" s="61">
        <v>56393</v>
      </c>
      <c r="D315" s="61">
        <v>33318</v>
      </c>
      <c r="E315" s="62">
        <v>1982</v>
      </c>
      <c r="F315" s="63"/>
      <c r="G315" s="67">
        <v>175</v>
      </c>
      <c r="H315" s="43"/>
      <c r="I315" s="60" t="s">
        <v>38</v>
      </c>
      <c r="J315" s="61">
        <v>56706</v>
      </c>
      <c r="K315" s="61">
        <v>33462</v>
      </c>
      <c r="L315" s="62">
        <v>1923</v>
      </c>
      <c r="M315" s="63"/>
      <c r="N315" s="67">
        <v>170</v>
      </c>
    </row>
    <row r="316" spans="2:14" ht="22.9" customHeight="1" x14ac:dyDescent="0.3">
      <c r="B316" s="47" t="s">
        <v>136</v>
      </c>
      <c r="C316" s="39">
        <v>56416</v>
      </c>
      <c r="D316" s="39">
        <v>33325</v>
      </c>
      <c r="E316" s="40">
        <v>2261</v>
      </c>
      <c r="F316" s="38"/>
      <c r="G316" s="66">
        <v>200</v>
      </c>
      <c r="H316" s="43"/>
      <c r="I316" s="47" t="s">
        <v>118</v>
      </c>
      <c r="J316" s="39">
        <v>56713</v>
      </c>
      <c r="K316" s="39">
        <v>33479</v>
      </c>
      <c r="L316" s="40">
        <v>2221</v>
      </c>
      <c r="M316" s="38"/>
      <c r="N316" s="66">
        <v>198</v>
      </c>
    </row>
    <row r="317" spans="2:14" ht="22.9" customHeight="1" x14ac:dyDescent="0.3">
      <c r="B317" s="60" t="s">
        <v>137</v>
      </c>
      <c r="C317" s="61">
        <v>56430</v>
      </c>
      <c r="D317" s="61">
        <v>33332</v>
      </c>
      <c r="E317" s="62">
        <v>2174</v>
      </c>
      <c r="F317" s="63"/>
      <c r="G317" s="67">
        <v>192</v>
      </c>
      <c r="H317" s="43"/>
      <c r="I317" s="60" t="s">
        <v>40</v>
      </c>
      <c r="J317" s="61">
        <v>56720</v>
      </c>
      <c r="K317" s="61">
        <v>33486</v>
      </c>
      <c r="L317" s="62">
        <v>2095</v>
      </c>
      <c r="M317" s="63"/>
      <c r="N317" s="67">
        <v>185</v>
      </c>
    </row>
    <row r="318" spans="2:14" ht="22.9" customHeight="1" x14ac:dyDescent="0.3">
      <c r="B318" s="47" t="s">
        <v>88</v>
      </c>
      <c r="C318" s="39">
        <v>56454</v>
      </c>
      <c r="D318" s="39">
        <v>33349</v>
      </c>
      <c r="E318" s="40">
        <v>2378</v>
      </c>
      <c r="F318" s="38"/>
      <c r="G318" s="66">
        <v>210</v>
      </c>
      <c r="H318" s="43"/>
      <c r="I318" s="47" t="s">
        <v>45</v>
      </c>
      <c r="J318" s="39" t="s">
        <v>14</v>
      </c>
      <c r="K318" s="39" t="s">
        <v>14</v>
      </c>
      <c r="L318" s="40">
        <v>4266</v>
      </c>
      <c r="M318" s="38"/>
      <c r="N318" s="66">
        <v>313</v>
      </c>
    </row>
    <row r="319" spans="2:14" ht="22.9" customHeight="1" x14ac:dyDescent="0.3">
      <c r="B319" s="60" t="s">
        <v>38</v>
      </c>
      <c r="C319" s="61">
        <v>56478</v>
      </c>
      <c r="D319" s="61">
        <v>33356</v>
      </c>
      <c r="E319" s="62">
        <v>3126</v>
      </c>
      <c r="F319" s="63"/>
      <c r="G319" s="67">
        <v>211</v>
      </c>
      <c r="H319" s="43"/>
      <c r="I319" s="60" t="s">
        <v>48</v>
      </c>
      <c r="J319" s="61">
        <v>56744</v>
      </c>
      <c r="K319" s="61">
        <v>33493</v>
      </c>
      <c r="L319" s="62">
        <v>3072</v>
      </c>
      <c r="M319" s="63"/>
      <c r="N319" s="67">
        <v>254</v>
      </c>
    </row>
    <row r="320" spans="2:14" ht="22.9" customHeight="1" x14ac:dyDescent="0.3">
      <c r="B320" s="47" t="s">
        <v>40</v>
      </c>
      <c r="C320" s="39" t="s">
        <v>14</v>
      </c>
      <c r="D320" s="39" t="s">
        <v>14</v>
      </c>
      <c r="E320" s="40">
        <v>1833</v>
      </c>
      <c r="F320" s="38"/>
      <c r="G320" s="66">
        <v>200</v>
      </c>
      <c r="H320" s="36"/>
      <c r="I320" s="47" t="s">
        <v>50</v>
      </c>
      <c r="J320" s="39">
        <v>56768</v>
      </c>
      <c r="K320" s="39">
        <v>33509</v>
      </c>
      <c r="L320" s="40">
        <v>3224</v>
      </c>
      <c r="M320" s="38"/>
      <c r="N320" s="66">
        <v>285</v>
      </c>
    </row>
    <row r="321" spans="2:14" ht="22.9" customHeight="1" x14ac:dyDescent="0.3">
      <c r="B321" s="60" t="s">
        <v>48</v>
      </c>
      <c r="C321" s="61">
        <v>56515</v>
      </c>
      <c r="D321" s="61">
        <v>33370</v>
      </c>
      <c r="E321" s="62">
        <v>3277</v>
      </c>
      <c r="F321" s="63"/>
      <c r="G321" s="67">
        <v>290</v>
      </c>
      <c r="H321" s="43"/>
      <c r="I321" s="60" t="s">
        <v>52</v>
      </c>
      <c r="J321" s="61">
        <v>478614</v>
      </c>
      <c r="K321" s="61" t="s">
        <v>14</v>
      </c>
      <c r="L321" s="62">
        <v>3598</v>
      </c>
      <c r="M321" s="63"/>
      <c r="N321" s="67">
        <v>300</v>
      </c>
    </row>
    <row r="322" spans="2:14" ht="22.9" customHeight="1" x14ac:dyDescent="0.3">
      <c r="B322" s="47" t="s">
        <v>50</v>
      </c>
      <c r="C322" s="39">
        <v>56539</v>
      </c>
      <c r="D322" s="39">
        <v>33387</v>
      </c>
      <c r="E322" s="40">
        <v>3312</v>
      </c>
      <c r="F322" s="38"/>
      <c r="G322" s="66">
        <v>285</v>
      </c>
      <c r="H322" s="43"/>
      <c r="I322" s="47" t="s">
        <v>54</v>
      </c>
      <c r="J322" s="39">
        <v>56782</v>
      </c>
      <c r="K322" s="39">
        <v>33516</v>
      </c>
      <c r="L322" s="40">
        <v>3422</v>
      </c>
      <c r="M322" s="38"/>
      <c r="N322" s="66">
        <v>276</v>
      </c>
    </row>
    <row r="323" spans="2:14" ht="22.9" customHeight="1" x14ac:dyDescent="0.3">
      <c r="B323" s="60" t="s">
        <v>54</v>
      </c>
      <c r="C323" s="61">
        <v>56542</v>
      </c>
      <c r="D323" s="61">
        <v>134333</v>
      </c>
      <c r="E323" s="62">
        <v>6140</v>
      </c>
      <c r="F323" s="63"/>
      <c r="G323" s="67">
        <v>283</v>
      </c>
      <c r="H323" s="43"/>
      <c r="I323" s="60" t="s">
        <v>62</v>
      </c>
      <c r="J323" s="61">
        <v>448983</v>
      </c>
      <c r="K323" s="61" t="s">
        <v>14</v>
      </c>
      <c r="L323" s="62">
        <v>6860</v>
      </c>
      <c r="M323" s="63"/>
      <c r="N323" s="67">
        <v>573</v>
      </c>
    </row>
    <row r="324" spans="2:14" ht="22.9" customHeight="1" x14ac:dyDescent="0.3">
      <c r="B324" s="47" t="s">
        <v>63</v>
      </c>
      <c r="C324" s="39">
        <v>522323</v>
      </c>
      <c r="D324" s="39" t="s">
        <v>14</v>
      </c>
      <c r="E324" s="40">
        <v>8253</v>
      </c>
      <c r="F324" s="38"/>
      <c r="G324" s="66">
        <v>526</v>
      </c>
      <c r="H324" s="36"/>
      <c r="I324" s="47" t="s">
        <v>124</v>
      </c>
      <c r="J324" s="39">
        <v>478607</v>
      </c>
      <c r="K324" s="39" t="s">
        <v>14</v>
      </c>
      <c r="L324" s="40">
        <v>7062</v>
      </c>
      <c r="M324" s="38"/>
      <c r="N324" s="66">
        <v>590</v>
      </c>
    </row>
    <row r="325" spans="2:14" ht="22.9" customHeight="1" x14ac:dyDescent="0.3">
      <c r="B325" s="60" t="s">
        <v>66</v>
      </c>
      <c r="C325" s="61">
        <v>51011</v>
      </c>
      <c r="D325" s="61">
        <v>51013</v>
      </c>
      <c r="E325" s="62">
        <v>11619</v>
      </c>
      <c r="F325" s="63"/>
      <c r="G325" s="67">
        <v>810</v>
      </c>
      <c r="H325" s="36"/>
      <c r="I325" s="60" t="s">
        <v>63</v>
      </c>
      <c r="J325" s="61" t="s">
        <v>14</v>
      </c>
      <c r="K325" s="61" t="s">
        <v>14</v>
      </c>
      <c r="L325" s="62">
        <v>8385</v>
      </c>
      <c r="M325" s="63"/>
      <c r="N325" s="67">
        <v>520</v>
      </c>
    </row>
    <row r="326" spans="2:14" ht="22.9" customHeight="1" x14ac:dyDescent="0.3">
      <c r="B326" s="47" t="s">
        <v>130</v>
      </c>
      <c r="C326" s="39" t="s">
        <v>14</v>
      </c>
      <c r="D326" s="39" t="s">
        <v>14</v>
      </c>
      <c r="E326" s="40">
        <v>8527</v>
      </c>
      <c r="F326" s="38"/>
      <c r="G326" s="66">
        <v>758</v>
      </c>
      <c r="H326" s="36"/>
      <c r="I326" s="47" t="s">
        <v>129</v>
      </c>
      <c r="J326" s="39">
        <v>449027</v>
      </c>
      <c r="K326" s="39" t="s">
        <v>14</v>
      </c>
      <c r="L326" s="40">
        <v>10161</v>
      </c>
      <c r="M326" s="38"/>
      <c r="N326" s="66">
        <v>860</v>
      </c>
    </row>
    <row r="327" spans="2:14" ht="22.9" customHeight="1" x14ac:dyDescent="0.3">
      <c r="B327" s="70" t="s">
        <v>74</v>
      </c>
      <c r="C327" s="71" t="s">
        <v>14</v>
      </c>
      <c r="D327" s="71" t="s">
        <v>14</v>
      </c>
      <c r="E327" s="72">
        <v>11224</v>
      </c>
      <c r="F327" s="73"/>
      <c r="G327" s="76">
        <v>1084</v>
      </c>
      <c r="H327" s="36"/>
      <c r="I327" s="60" t="s">
        <v>66</v>
      </c>
      <c r="J327" s="61">
        <v>449393</v>
      </c>
      <c r="K327" s="61" t="s">
        <v>14</v>
      </c>
      <c r="L327" s="62">
        <v>8924</v>
      </c>
      <c r="M327" s="63"/>
      <c r="N327" s="67">
        <v>746</v>
      </c>
    </row>
    <row r="328" spans="2:14" ht="22.9" customHeight="1" x14ac:dyDescent="0.3">
      <c r="B328"/>
      <c r="C328"/>
      <c r="D328"/>
      <c r="E328"/>
      <c r="F328"/>
      <c r="G328"/>
      <c r="H328" s="36"/>
      <c r="I328" s="47" t="s">
        <v>130</v>
      </c>
      <c r="J328" s="39">
        <v>478652</v>
      </c>
      <c r="K328" s="39" t="s">
        <v>14</v>
      </c>
      <c r="L328" s="40">
        <v>9908</v>
      </c>
      <c r="M328" s="38"/>
      <c r="N328" s="66">
        <v>788</v>
      </c>
    </row>
    <row r="329" spans="2:14" ht="22.9" customHeight="1" x14ac:dyDescent="0.3">
      <c r="B329"/>
      <c r="C329"/>
      <c r="D329"/>
      <c r="E329"/>
      <c r="F329"/>
      <c r="G329"/>
      <c r="H329" s="36"/>
      <c r="I329" s="60" t="s">
        <v>72</v>
      </c>
      <c r="J329" s="61">
        <v>109465</v>
      </c>
      <c r="K329" s="61" t="s">
        <v>14</v>
      </c>
      <c r="L329" s="62">
        <v>15204</v>
      </c>
      <c r="M329" s="63"/>
      <c r="N329" s="67">
        <v>1204</v>
      </c>
    </row>
    <row r="330" spans="2:14" ht="22.9" customHeight="1" x14ac:dyDescent="0.3">
      <c r="B330"/>
      <c r="C330"/>
      <c r="D330"/>
      <c r="E330"/>
      <c r="F330"/>
      <c r="G330"/>
      <c r="H330" s="36"/>
      <c r="I330" s="47" t="s">
        <v>74</v>
      </c>
      <c r="J330" s="39">
        <v>395739</v>
      </c>
      <c r="K330" s="39" t="s">
        <v>14</v>
      </c>
      <c r="L330" s="40">
        <v>11757</v>
      </c>
      <c r="M330" s="38"/>
      <c r="N330" s="66">
        <v>931</v>
      </c>
    </row>
    <row r="331" spans="2:14" ht="22.9" customHeight="1" x14ac:dyDescent="0.3">
      <c r="B331"/>
      <c r="C331"/>
      <c r="D331"/>
      <c r="E331"/>
      <c r="F331"/>
      <c r="G331"/>
      <c r="H331" s="36"/>
      <c r="I331" s="60" t="s">
        <v>76</v>
      </c>
      <c r="J331" s="61">
        <v>535134</v>
      </c>
      <c r="K331" s="61" t="s">
        <v>14</v>
      </c>
      <c r="L331" s="62">
        <v>12918</v>
      </c>
      <c r="M331" s="63"/>
      <c r="N331" s="67">
        <v>1023</v>
      </c>
    </row>
    <row r="332" spans="2:14" ht="22.9" customHeight="1" x14ac:dyDescent="0.3">
      <c r="B332"/>
      <c r="C332"/>
      <c r="D332"/>
      <c r="E332"/>
      <c r="F332"/>
      <c r="G332"/>
      <c r="H332" s="36"/>
      <c r="I332" s="47" t="s">
        <v>83</v>
      </c>
      <c r="J332" s="39">
        <v>477593</v>
      </c>
      <c r="K332" s="39" t="s">
        <v>14</v>
      </c>
      <c r="L332" s="40">
        <v>23755</v>
      </c>
      <c r="M332" s="38"/>
      <c r="N332" s="66">
        <v>1600</v>
      </c>
    </row>
    <row r="333" spans="2:14" ht="22.9" customHeight="1" x14ac:dyDescent="0.3">
      <c r="B333" s="36"/>
      <c r="C333" s="36"/>
      <c r="D333" s="37"/>
      <c r="E333" s="38"/>
      <c r="F333" s="38"/>
      <c r="G333" s="37"/>
      <c r="H333" s="37"/>
      <c r="I333" s="70" t="s">
        <v>87</v>
      </c>
      <c r="J333" s="71" t="s">
        <v>14</v>
      </c>
      <c r="K333" s="71" t="s">
        <v>14</v>
      </c>
      <c r="L333" s="72">
        <v>25107</v>
      </c>
      <c r="M333" s="73"/>
      <c r="N333" s="76">
        <v>1412</v>
      </c>
    </row>
    <row r="334" spans="2:14" ht="22.9" customHeight="1" x14ac:dyDescent="0.3">
      <c r="B334" s="36"/>
      <c r="C334" s="36"/>
      <c r="D334" s="37"/>
      <c r="E334" s="38"/>
      <c r="F334" s="38"/>
      <c r="G334" s="37"/>
      <c r="H334" s="37"/>
      <c r="I334" s="36"/>
      <c r="J334" s="36"/>
      <c r="K334" s="36"/>
      <c r="L334" s="68"/>
      <c r="M334" s="36"/>
      <c r="N334" s="43"/>
    </row>
    <row r="335" spans="2:14" ht="24.95" customHeight="1" x14ac:dyDescent="0.3">
      <c r="I335" s="97"/>
      <c r="J335" s="97"/>
      <c r="K335" s="97"/>
      <c r="L335" s="97"/>
      <c r="M335" s="97"/>
      <c r="N335" s="97"/>
    </row>
    <row r="336" spans="2:14" ht="24.95" customHeight="1" x14ac:dyDescent="0.3">
      <c r="B336" s="161" t="s">
        <v>140</v>
      </c>
      <c r="C336" s="162"/>
      <c r="D336" s="162"/>
      <c r="E336" s="162"/>
      <c r="F336" s="162"/>
      <c r="G336" s="163"/>
      <c r="H336" s="11"/>
      <c r="I336" s="161" t="s">
        <v>141</v>
      </c>
      <c r="J336" s="162"/>
      <c r="K336" s="162"/>
      <c r="L336" s="162"/>
      <c r="M336" s="162"/>
      <c r="N336" s="163"/>
    </row>
    <row r="337" spans="2:14" ht="36.75" customHeight="1" x14ac:dyDescent="0.3">
      <c r="B337" s="33" t="s">
        <v>2</v>
      </c>
      <c r="C337" s="34" t="s">
        <v>3</v>
      </c>
      <c r="D337" s="34" t="s">
        <v>4</v>
      </c>
      <c r="E337" s="34" t="s">
        <v>5</v>
      </c>
      <c r="F337" s="34" t="s">
        <v>6</v>
      </c>
      <c r="G337" s="35" t="s">
        <v>7</v>
      </c>
      <c r="H337" s="142"/>
      <c r="I337" s="33" t="s">
        <v>2</v>
      </c>
      <c r="J337" s="34" t="s">
        <v>3</v>
      </c>
      <c r="K337" s="34" t="s">
        <v>4</v>
      </c>
      <c r="L337" s="34" t="s">
        <v>5</v>
      </c>
      <c r="M337" s="34" t="s">
        <v>6</v>
      </c>
      <c r="N337" s="35" t="s">
        <v>7</v>
      </c>
    </row>
    <row r="338" spans="2:14" ht="24.95" customHeight="1" x14ac:dyDescent="0.3">
      <c r="B338" s="53" t="s">
        <v>39</v>
      </c>
      <c r="C338" s="54">
        <v>51534</v>
      </c>
      <c r="D338" s="54">
        <v>31697</v>
      </c>
      <c r="E338" s="55">
        <v>151</v>
      </c>
      <c r="F338" s="82" t="s">
        <v>9</v>
      </c>
      <c r="G338" s="57">
        <v>14</v>
      </c>
      <c r="H338" s="36"/>
      <c r="I338" s="41">
        <v>2</v>
      </c>
      <c r="J338" s="41" t="s">
        <v>14</v>
      </c>
      <c r="K338" s="44" t="s">
        <v>14</v>
      </c>
      <c r="L338" s="40">
        <v>207</v>
      </c>
      <c r="M338" s="45"/>
      <c r="N338" s="41">
        <v>18</v>
      </c>
    </row>
    <row r="339" spans="2:14" ht="24.95" customHeight="1" x14ac:dyDescent="0.3">
      <c r="B339" s="47" t="s">
        <v>120</v>
      </c>
      <c r="C339" s="39">
        <v>51558</v>
      </c>
      <c r="D339" s="39">
        <v>31758</v>
      </c>
      <c r="E339" s="40">
        <v>241</v>
      </c>
      <c r="F339" s="36" t="s">
        <v>9</v>
      </c>
      <c r="G339" s="59">
        <v>23</v>
      </c>
      <c r="H339" s="36"/>
      <c r="I339" s="36">
        <v>3</v>
      </c>
      <c r="J339" s="39">
        <v>51664</v>
      </c>
      <c r="K339" s="39">
        <v>31864</v>
      </c>
      <c r="L339" s="40">
        <v>172</v>
      </c>
      <c r="M339" s="40"/>
      <c r="N339" s="36">
        <v>22</v>
      </c>
    </row>
    <row r="340" spans="2:14" ht="24.95" customHeight="1" x14ac:dyDescent="0.3">
      <c r="B340" s="60" t="s">
        <v>42</v>
      </c>
      <c r="C340" s="61">
        <v>51572</v>
      </c>
      <c r="D340" s="61">
        <v>31772</v>
      </c>
      <c r="E340" s="62">
        <v>238</v>
      </c>
      <c r="F340" s="82" t="s">
        <v>9</v>
      </c>
      <c r="G340" s="64">
        <v>24</v>
      </c>
      <c r="H340" s="36"/>
      <c r="I340" s="36">
        <v>4</v>
      </c>
      <c r="J340" s="39">
        <v>51688</v>
      </c>
      <c r="K340" s="39">
        <v>31888</v>
      </c>
      <c r="L340" s="40">
        <v>170</v>
      </c>
      <c r="M340" s="40"/>
      <c r="N340" s="36">
        <v>20</v>
      </c>
    </row>
    <row r="341" spans="2:14" ht="24.95" customHeight="1" x14ac:dyDescent="0.3">
      <c r="B341" s="47" t="s">
        <v>44</v>
      </c>
      <c r="C341" s="39">
        <v>51596</v>
      </c>
      <c r="D341" s="39">
        <v>31796</v>
      </c>
      <c r="E341" s="40">
        <v>346</v>
      </c>
      <c r="F341" s="36" t="s">
        <v>9</v>
      </c>
      <c r="G341" s="59">
        <v>33</v>
      </c>
      <c r="H341" s="36"/>
      <c r="I341" s="36">
        <v>6</v>
      </c>
      <c r="J341" s="39">
        <v>51701</v>
      </c>
      <c r="K341" s="39">
        <v>31710</v>
      </c>
      <c r="L341" s="40">
        <v>298</v>
      </c>
      <c r="M341" s="40"/>
      <c r="N341" s="36">
        <v>42</v>
      </c>
    </row>
    <row r="342" spans="2:14" ht="24.95" customHeight="1" x14ac:dyDescent="0.3">
      <c r="B342" s="60" t="s">
        <v>46</v>
      </c>
      <c r="C342" s="61">
        <v>51619</v>
      </c>
      <c r="D342" s="61">
        <v>31819</v>
      </c>
      <c r="E342" s="62">
        <v>365</v>
      </c>
      <c r="F342" s="82" t="s">
        <v>9</v>
      </c>
      <c r="G342" s="64">
        <v>35</v>
      </c>
      <c r="H342" s="36"/>
      <c r="I342" s="36">
        <v>8</v>
      </c>
      <c r="J342" s="39">
        <v>51725</v>
      </c>
      <c r="K342" s="39">
        <v>31727</v>
      </c>
      <c r="L342" s="40">
        <v>468</v>
      </c>
      <c r="M342" s="40"/>
      <c r="N342" s="36">
        <v>59</v>
      </c>
    </row>
    <row r="343" spans="2:14" ht="24.95" customHeight="1" x14ac:dyDescent="0.3">
      <c r="B343" s="47" t="s">
        <v>49</v>
      </c>
      <c r="C343" s="39" t="s">
        <v>14</v>
      </c>
      <c r="D343" s="39" t="s">
        <v>14</v>
      </c>
      <c r="E343" s="40">
        <v>678</v>
      </c>
      <c r="F343" s="36" t="s">
        <v>9</v>
      </c>
      <c r="G343" s="59">
        <v>46</v>
      </c>
      <c r="H343" s="36"/>
      <c r="I343" s="36">
        <v>10</v>
      </c>
      <c r="J343" s="39">
        <v>51626</v>
      </c>
      <c r="K343" s="39">
        <v>31826</v>
      </c>
      <c r="L343" s="40">
        <v>554</v>
      </c>
      <c r="M343" s="40"/>
      <c r="N343" s="36">
        <v>69</v>
      </c>
    </row>
    <row r="344" spans="2:14" ht="24.95" customHeight="1" x14ac:dyDescent="0.3">
      <c r="B344" s="60" t="s">
        <v>51</v>
      </c>
      <c r="C344" s="61">
        <v>51411</v>
      </c>
      <c r="D344" s="61">
        <v>31574</v>
      </c>
      <c r="E344" s="62">
        <v>480</v>
      </c>
      <c r="F344" s="82" t="s">
        <v>9</v>
      </c>
      <c r="G344" s="64">
        <v>46</v>
      </c>
      <c r="H344" s="36"/>
      <c r="I344" s="36">
        <v>12</v>
      </c>
      <c r="J344" s="39">
        <v>51640</v>
      </c>
      <c r="K344" s="39">
        <v>31840</v>
      </c>
      <c r="L344" s="40">
        <v>721</v>
      </c>
      <c r="M344" s="40"/>
      <c r="N344" s="36">
        <v>92</v>
      </c>
    </row>
    <row r="345" spans="2:14" ht="24.95" customHeight="1" x14ac:dyDescent="0.3">
      <c r="B345" s="47" t="s">
        <v>53</v>
      </c>
      <c r="C345" s="39">
        <v>51435</v>
      </c>
      <c r="D345" s="39">
        <v>31598</v>
      </c>
      <c r="E345" s="40">
        <v>494</v>
      </c>
      <c r="F345" s="36" t="s">
        <v>9</v>
      </c>
      <c r="G345" s="59">
        <v>47</v>
      </c>
      <c r="H345" s="36"/>
      <c r="I345" s="36">
        <v>14</v>
      </c>
      <c r="J345" s="39">
        <v>57291</v>
      </c>
      <c r="K345" s="39">
        <v>33776</v>
      </c>
      <c r="L345" s="40">
        <v>1224</v>
      </c>
      <c r="M345" s="40"/>
      <c r="N345" s="43">
        <v>138.88999999999999</v>
      </c>
    </row>
    <row r="346" spans="2:14" ht="24.95" customHeight="1" x14ac:dyDescent="0.3">
      <c r="B346" s="60" t="s">
        <v>55</v>
      </c>
      <c r="C346" s="61">
        <v>51473</v>
      </c>
      <c r="D346" s="61">
        <v>31635</v>
      </c>
      <c r="E346" s="62">
        <v>606</v>
      </c>
      <c r="F346" s="82" t="s">
        <v>9</v>
      </c>
      <c r="G346" s="64">
        <v>58</v>
      </c>
      <c r="H346" s="36"/>
      <c r="I346" s="36">
        <v>16</v>
      </c>
      <c r="J346" s="39">
        <v>57314</v>
      </c>
      <c r="K346" s="39">
        <v>33790</v>
      </c>
      <c r="L346" s="40">
        <v>1417</v>
      </c>
      <c r="M346" s="40"/>
      <c r="N346" s="43">
        <v>176.37</v>
      </c>
    </row>
    <row r="347" spans="2:14" ht="24.95" customHeight="1" x14ac:dyDescent="0.3">
      <c r="B347" s="47" t="s">
        <v>57</v>
      </c>
      <c r="C347" s="39">
        <v>51497</v>
      </c>
      <c r="D347" s="39">
        <v>31659</v>
      </c>
      <c r="E347" s="40">
        <v>606</v>
      </c>
      <c r="F347" s="36" t="s">
        <v>9</v>
      </c>
      <c r="G347" s="59">
        <v>58</v>
      </c>
      <c r="H347" s="36"/>
      <c r="I347" s="36">
        <v>18</v>
      </c>
      <c r="J347" s="39">
        <v>57338</v>
      </c>
      <c r="K347" s="39">
        <v>34452</v>
      </c>
      <c r="L347" s="40">
        <v>2010</v>
      </c>
      <c r="M347" s="40"/>
      <c r="N347" s="43">
        <v>209.88</v>
      </c>
    </row>
    <row r="348" spans="2:14" ht="24.95" customHeight="1" x14ac:dyDescent="0.3">
      <c r="B348" s="60" t="s">
        <v>59</v>
      </c>
      <c r="C348" s="61">
        <v>51510</v>
      </c>
      <c r="D348" s="61">
        <v>31673</v>
      </c>
      <c r="E348" s="62">
        <v>622</v>
      </c>
      <c r="F348" s="82" t="s">
        <v>9</v>
      </c>
      <c r="G348" s="64">
        <v>60</v>
      </c>
      <c r="H348" s="36"/>
      <c r="I348" s="36">
        <v>20</v>
      </c>
      <c r="J348" s="39">
        <v>57376</v>
      </c>
      <c r="K348" s="39">
        <v>34476</v>
      </c>
      <c r="L348" s="40">
        <v>2431</v>
      </c>
      <c r="M348" s="40"/>
      <c r="N348" s="43">
        <v>253.53</v>
      </c>
    </row>
    <row r="349" spans="2:14" ht="24.95" customHeight="1" x14ac:dyDescent="0.3">
      <c r="B349" s="47" t="s">
        <v>61</v>
      </c>
      <c r="C349" s="39">
        <v>51459</v>
      </c>
      <c r="D349" s="39">
        <v>31611</v>
      </c>
      <c r="E349" s="40">
        <v>576</v>
      </c>
      <c r="F349" s="36" t="s">
        <v>9</v>
      </c>
      <c r="G349" s="59">
        <v>59</v>
      </c>
      <c r="H349" s="36"/>
      <c r="I349" s="36">
        <v>24</v>
      </c>
      <c r="J349" s="39">
        <v>57413</v>
      </c>
      <c r="K349" s="39">
        <v>34490</v>
      </c>
      <c r="L349" s="40">
        <v>2931</v>
      </c>
      <c r="M349" s="40"/>
      <c r="N349" s="43">
        <v>334.22</v>
      </c>
    </row>
    <row r="350" spans="2:14" ht="24.95" customHeight="1" x14ac:dyDescent="0.3">
      <c r="B350" s="151" t="s">
        <v>67</v>
      </c>
      <c r="C350" s="152" t="s">
        <v>14</v>
      </c>
      <c r="D350" s="152" t="s">
        <v>14</v>
      </c>
      <c r="E350" s="153">
        <v>872</v>
      </c>
      <c r="F350" s="153" t="s">
        <v>9</v>
      </c>
      <c r="G350" s="154">
        <v>89</v>
      </c>
      <c r="H350" s="36"/>
      <c r="I350" s="36">
        <v>30</v>
      </c>
      <c r="J350" s="39">
        <v>105619</v>
      </c>
      <c r="K350" s="39">
        <v>456834</v>
      </c>
      <c r="L350" s="40">
        <v>6584</v>
      </c>
      <c r="M350" s="40"/>
      <c r="N350" s="36">
        <v>644</v>
      </c>
    </row>
    <row r="351" spans="2:14" ht="24.95" customHeight="1" x14ac:dyDescent="0.3">
      <c r="B351" s="47" t="s">
        <v>69</v>
      </c>
      <c r="C351" s="39">
        <v>56980</v>
      </c>
      <c r="D351" s="39">
        <v>33622</v>
      </c>
      <c r="E351" s="40">
        <v>1025</v>
      </c>
      <c r="F351" s="40" t="s">
        <v>9</v>
      </c>
      <c r="G351" s="66">
        <v>93</v>
      </c>
      <c r="H351" s="36"/>
      <c r="I351" s="36">
        <v>36</v>
      </c>
      <c r="J351" s="39">
        <v>105626</v>
      </c>
      <c r="K351" s="39">
        <v>112846</v>
      </c>
      <c r="L351" s="40">
        <v>8179</v>
      </c>
      <c r="M351" s="40"/>
      <c r="N351" s="36">
        <v>864</v>
      </c>
    </row>
    <row r="352" spans="2:14" ht="24.95" customHeight="1" x14ac:dyDescent="0.3">
      <c r="B352" s="151" t="s">
        <v>71</v>
      </c>
      <c r="C352" s="152">
        <v>57024</v>
      </c>
      <c r="D352" s="152">
        <v>33646</v>
      </c>
      <c r="E352" s="153">
        <v>1329</v>
      </c>
      <c r="F352" s="153" t="s">
        <v>9</v>
      </c>
      <c r="G352" s="155">
        <v>121</v>
      </c>
      <c r="H352" s="36"/>
      <c r="I352" s="36">
        <v>42</v>
      </c>
      <c r="J352" s="39">
        <v>452676</v>
      </c>
      <c r="K352" s="39">
        <v>45962</v>
      </c>
      <c r="L352" s="40">
        <v>12181</v>
      </c>
      <c r="M352" s="40"/>
      <c r="N352" s="36">
        <v>1116</v>
      </c>
    </row>
    <row r="353" spans="2:14" ht="24.95" customHeight="1" x14ac:dyDescent="0.3">
      <c r="B353" s="47" t="s">
        <v>73</v>
      </c>
      <c r="C353" s="39">
        <v>56881</v>
      </c>
      <c r="D353" s="39">
        <v>33578</v>
      </c>
      <c r="E353" s="40">
        <v>1308</v>
      </c>
      <c r="F353" s="40" t="s">
        <v>9</v>
      </c>
      <c r="G353" s="59">
        <v>119</v>
      </c>
      <c r="H353" s="36"/>
      <c r="I353" s="36">
        <v>48</v>
      </c>
      <c r="J353" s="39">
        <v>522027</v>
      </c>
      <c r="K353" s="39">
        <v>522028</v>
      </c>
      <c r="L353" s="40">
        <v>16756</v>
      </c>
      <c r="M353" s="40"/>
      <c r="N353" s="36">
        <v>1384</v>
      </c>
    </row>
    <row r="354" spans="2:14" ht="24.95" customHeight="1" x14ac:dyDescent="0.3">
      <c r="B354" s="151" t="s">
        <v>75</v>
      </c>
      <c r="C354" s="152">
        <v>56928</v>
      </c>
      <c r="D354" s="152">
        <v>33592</v>
      </c>
      <c r="E354" s="153">
        <v>1090</v>
      </c>
      <c r="F354" s="153" t="s">
        <v>9</v>
      </c>
      <c r="G354" s="155">
        <v>99</v>
      </c>
      <c r="H354" s="36"/>
    </row>
    <row r="355" spans="2:14" ht="24.95" customHeight="1" x14ac:dyDescent="0.3">
      <c r="B355" s="83" t="s">
        <v>79</v>
      </c>
      <c r="C355" s="84" t="s">
        <v>14</v>
      </c>
      <c r="D355" s="84" t="s">
        <v>14</v>
      </c>
      <c r="E355" s="85">
        <v>3602</v>
      </c>
      <c r="F355" s="85" t="s">
        <v>9</v>
      </c>
      <c r="G355" s="90">
        <v>190</v>
      </c>
      <c r="H355" s="36"/>
      <c r="I355" s="161" t="s">
        <v>142</v>
      </c>
      <c r="J355" s="162"/>
      <c r="K355" s="162"/>
      <c r="L355" s="162"/>
      <c r="M355" s="162"/>
      <c r="N355" s="163"/>
    </row>
    <row r="356" spans="2:14" ht="36.75" customHeight="1" x14ac:dyDescent="0.3">
      <c r="B356"/>
      <c r="C356"/>
      <c r="D356"/>
      <c r="E356"/>
      <c r="F356"/>
      <c r="G356"/>
      <c r="H356" s="36"/>
      <c r="I356" s="33" t="s">
        <v>2</v>
      </c>
      <c r="J356" s="34" t="s">
        <v>3</v>
      </c>
      <c r="K356" s="34" t="s">
        <v>4</v>
      </c>
      <c r="L356" s="34" t="s">
        <v>5</v>
      </c>
      <c r="M356" s="34" t="s">
        <v>6</v>
      </c>
      <c r="N356" s="35" t="s">
        <v>7</v>
      </c>
    </row>
    <row r="357" spans="2:14" ht="24.95" customHeight="1" x14ac:dyDescent="0.3">
      <c r="B357"/>
      <c r="C357"/>
      <c r="D357"/>
      <c r="E357"/>
      <c r="F357"/>
      <c r="G357"/>
      <c r="H357" s="36"/>
      <c r="I357" s="36">
        <v>3</v>
      </c>
      <c r="J357" s="39">
        <v>51671</v>
      </c>
      <c r="K357" s="39">
        <v>31871</v>
      </c>
      <c r="L357" s="40">
        <v>135</v>
      </c>
      <c r="M357" s="40"/>
      <c r="N357" s="36">
        <v>13</v>
      </c>
    </row>
    <row r="358" spans="2:14" ht="24.95" customHeight="1" x14ac:dyDescent="0.3">
      <c r="B358"/>
      <c r="C358"/>
      <c r="D358"/>
      <c r="E358"/>
      <c r="F358"/>
      <c r="G358"/>
      <c r="H358" s="36"/>
      <c r="I358" s="36">
        <v>4</v>
      </c>
      <c r="J358" s="39">
        <v>51695</v>
      </c>
      <c r="K358" s="39">
        <v>31895</v>
      </c>
      <c r="L358" s="40">
        <v>131</v>
      </c>
      <c r="M358" s="40"/>
      <c r="N358" s="36">
        <v>14</v>
      </c>
    </row>
    <row r="359" spans="2:14" ht="24.95" customHeight="1" x14ac:dyDescent="0.3">
      <c r="B359"/>
      <c r="C359"/>
      <c r="D359"/>
      <c r="E359"/>
      <c r="F359"/>
      <c r="G359"/>
      <c r="H359" s="36"/>
      <c r="I359" s="36">
        <v>6</v>
      </c>
      <c r="J359" s="39">
        <v>51718</v>
      </c>
      <c r="K359" s="39">
        <v>31901</v>
      </c>
      <c r="L359" s="40">
        <v>214</v>
      </c>
      <c r="M359" s="40"/>
      <c r="N359" s="36">
        <v>25</v>
      </c>
    </row>
    <row r="360" spans="2:14" ht="24.95" customHeight="1" x14ac:dyDescent="0.3">
      <c r="B360"/>
      <c r="C360"/>
      <c r="D360"/>
      <c r="E360"/>
      <c r="F360"/>
      <c r="G360"/>
      <c r="H360" s="36"/>
      <c r="I360" s="36">
        <v>8</v>
      </c>
      <c r="J360" s="39">
        <v>51732</v>
      </c>
      <c r="K360" s="39">
        <v>31918</v>
      </c>
      <c r="L360" s="40">
        <v>305</v>
      </c>
      <c r="M360" s="40"/>
      <c r="N360" s="36">
        <v>34</v>
      </c>
    </row>
    <row r="361" spans="2:14" ht="24.95" customHeight="1" x14ac:dyDescent="0.3">
      <c r="B361"/>
      <c r="C361"/>
      <c r="D361"/>
      <c r="E361"/>
      <c r="F361"/>
      <c r="G361"/>
      <c r="H361" s="36"/>
      <c r="I361" s="36">
        <v>10</v>
      </c>
      <c r="J361" s="39">
        <v>51633</v>
      </c>
      <c r="K361" s="39">
        <v>31833</v>
      </c>
      <c r="L361" s="40">
        <v>528</v>
      </c>
      <c r="M361" s="40"/>
      <c r="N361" s="36">
        <v>52</v>
      </c>
    </row>
    <row r="362" spans="2:14" ht="24.95" customHeight="1" x14ac:dyDescent="0.3">
      <c r="H362" s="36"/>
      <c r="I362" s="36">
        <v>12</v>
      </c>
      <c r="J362" s="39">
        <v>51657</v>
      </c>
      <c r="K362" s="39">
        <v>31857</v>
      </c>
      <c r="L362" s="40">
        <v>595</v>
      </c>
      <c r="M362" s="40"/>
      <c r="N362" s="36">
        <v>58</v>
      </c>
    </row>
    <row r="363" spans="2:14" ht="24.95" customHeight="1" x14ac:dyDescent="0.3">
      <c r="I363" s="36">
        <v>14</v>
      </c>
      <c r="J363" s="39">
        <v>57307</v>
      </c>
      <c r="K363" s="39">
        <v>33783</v>
      </c>
      <c r="L363" s="40">
        <v>1112</v>
      </c>
      <c r="M363" s="40"/>
      <c r="N363" s="43">
        <v>108.47</v>
      </c>
    </row>
    <row r="364" spans="2:14" ht="24.95" customHeight="1" x14ac:dyDescent="0.3">
      <c r="I364" s="36">
        <v>16</v>
      </c>
      <c r="J364" s="39">
        <v>57321</v>
      </c>
      <c r="K364" s="39">
        <v>34445</v>
      </c>
      <c r="L364" s="40">
        <v>1379</v>
      </c>
      <c r="M364" s="40"/>
      <c r="N364" s="43">
        <v>135.01</v>
      </c>
    </row>
    <row r="365" spans="2:14" ht="24.95" customHeight="1" x14ac:dyDescent="0.3">
      <c r="I365" s="36">
        <v>18</v>
      </c>
      <c r="J365" s="39">
        <v>57352</v>
      </c>
      <c r="K365" s="39">
        <v>34469</v>
      </c>
      <c r="L365" s="40">
        <v>1777</v>
      </c>
      <c r="M365" s="40"/>
      <c r="N365" s="43">
        <v>158.72999999999999</v>
      </c>
    </row>
    <row r="366" spans="2:14" ht="24.95" customHeight="1" x14ac:dyDescent="0.3">
      <c r="I366" s="36">
        <v>20</v>
      </c>
      <c r="J366" s="39">
        <v>57390</v>
      </c>
      <c r="K366" s="39">
        <v>34483</v>
      </c>
      <c r="L366" s="40">
        <v>2174</v>
      </c>
      <c r="M366" s="40"/>
      <c r="N366" s="43">
        <v>194</v>
      </c>
    </row>
    <row r="367" spans="2:14" ht="24.95" customHeight="1" x14ac:dyDescent="0.3">
      <c r="I367" s="36">
        <v>24</v>
      </c>
      <c r="J367" s="39">
        <v>57420</v>
      </c>
      <c r="K367" s="39">
        <v>34506</v>
      </c>
      <c r="L367" s="40">
        <v>2871</v>
      </c>
      <c r="M367" s="40"/>
      <c r="N367" s="43">
        <v>253.53</v>
      </c>
    </row>
    <row r="368" spans="2:14" ht="24.95" customHeight="1" x14ac:dyDescent="0.3">
      <c r="I368" s="36">
        <v>30</v>
      </c>
      <c r="J368" s="39">
        <v>105596</v>
      </c>
      <c r="K368" s="39">
        <v>456544</v>
      </c>
      <c r="L368" s="40">
        <v>5832</v>
      </c>
      <c r="M368" s="40"/>
      <c r="N368" s="36">
        <v>487</v>
      </c>
    </row>
    <row r="369" spans="2:15" ht="24.95" customHeight="1" x14ac:dyDescent="0.3">
      <c r="I369" s="36">
        <v>36</v>
      </c>
      <c r="J369" s="39">
        <v>105602</v>
      </c>
      <c r="K369" s="39">
        <v>462750</v>
      </c>
      <c r="L369" s="40">
        <v>7911</v>
      </c>
      <c r="M369" s="40"/>
      <c r="N369" s="36">
        <v>661</v>
      </c>
    </row>
    <row r="370" spans="2:15" ht="24.95" customHeight="1" x14ac:dyDescent="0.3">
      <c r="I370" s="36">
        <v>42</v>
      </c>
      <c r="J370" s="39">
        <v>113119</v>
      </c>
      <c r="K370" s="39">
        <v>113249</v>
      </c>
      <c r="L370" s="40">
        <v>11138</v>
      </c>
      <c r="M370" s="40"/>
      <c r="N370" s="36">
        <v>882</v>
      </c>
    </row>
    <row r="371" spans="2:15" ht="24.95" customHeight="1" x14ac:dyDescent="0.3">
      <c r="I371" s="36">
        <v>48</v>
      </c>
      <c r="J371" s="39">
        <v>113133</v>
      </c>
      <c r="K371" s="39">
        <v>113256</v>
      </c>
      <c r="L371" s="40">
        <v>13925</v>
      </c>
      <c r="M371" s="40"/>
      <c r="N371" s="36">
        <v>1102</v>
      </c>
    </row>
    <row r="376" spans="2:15" ht="11.45" customHeight="1" x14ac:dyDescent="0.3"/>
    <row r="377" spans="2:15" s="126" customFormat="1" ht="22.15" customHeight="1" x14ac:dyDescent="0.25">
      <c r="B377" s="164" t="s">
        <v>143</v>
      </c>
      <c r="C377" s="165"/>
      <c r="D377" s="165"/>
      <c r="E377" s="165"/>
      <c r="F377" s="165"/>
      <c r="G377" s="166"/>
      <c r="H377" s="143"/>
      <c r="I377" s="164" t="s">
        <v>144</v>
      </c>
      <c r="J377" s="165"/>
      <c r="K377" s="165"/>
      <c r="L377" s="165"/>
      <c r="M377" s="165"/>
      <c r="N377" s="166"/>
    </row>
    <row r="378" spans="2:15" s="131" customFormat="1" ht="30.4" customHeight="1" x14ac:dyDescent="0.25">
      <c r="B378" s="132" t="s">
        <v>2</v>
      </c>
      <c r="C378" s="133" t="s">
        <v>3</v>
      </c>
      <c r="D378" s="133" t="s">
        <v>4</v>
      </c>
      <c r="E378" s="133" t="s">
        <v>5</v>
      </c>
      <c r="F378" s="133" t="s">
        <v>6</v>
      </c>
      <c r="G378" s="134" t="s">
        <v>7</v>
      </c>
      <c r="H378" s="147"/>
      <c r="I378" s="132" t="s">
        <v>2</v>
      </c>
      <c r="J378" s="133" t="s">
        <v>3</v>
      </c>
      <c r="K378" s="133" t="s">
        <v>4</v>
      </c>
      <c r="L378" s="133" t="s">
        <v>5</v>
      </c>
      <c r="M378" s="133" t="s">
        <v>6</v>
      </c>
      <c r="N378" s="134" t="s">
        <v>7</v>
      </c>
    </row>
    <row r="379" spans="2:15" ht="24" customHeight="1" x14ac:dyDescent="0.3">
      <c r="B379" s="53">
        <v>2</v>
      </c>
      <c r="C379" s="54">
        <v>507381</v>
      </c>
      <c r="D379" s="54">
        <v>507384</v>
      </c>
      <c r="E379" s="55">
        <v>216</v>
      </c>
      <c r="F379" s="56"/>
      <c r="G379" s="57">
        <v>18</v>
      </c>
      <c r="H379" s="36"/>
      <c r="I379" s="53" t="s">
        <v>77</v>
      </c>
      <c r="J379" s="54">
        <v>57895</v>
      </c>
      <c r="K379" s="54">
        <v>34759</v>
      </c>
      <c r="L379" s="55">
        <v>2963</v>
      </c>
      <c r="M379" s="58"/>
      <c r="N379" s="81">
        <v>309.74</v>
      </c>
    </row>
    <row r="380" spans="2:15" ht="24" customHeight="1" x14ac:dyDescent="0.3">
      <c r="B380" s="47" t="s">
        <v>116</v>
      </c>
      <c r="C380" s="39" t="s">
        <v>14</v>
      </c>
      <c r="D380" s="39">
        <v>509654</v>
      </c>
      <c r="E380" s="40">
        <v>455</v>
      </c>
      <c r="F380" s="38"/>
      <c r="G380" s="59">
        <v>45</v>
      </c>
      <c r="H380" s="36"/>
      <c r="I380" s="47" t="s">
        <v>134</v>
      </c>
      <c r="J380" s="39">
        <v>57956</v>
      </c>
      <c r="K380" s="39">
        <v>34780</v>
      </c>
      <c r="L380" s="40">
        <v>3206</v>
      </c>
      <c r="M380" s="37"/>
      <c r="N380" s="66">
        <v>334.88</v>
      </c>
    </row>
    <row r="381" spans="2:15" ht="24" customHeight="1" x14ac:dyDescent="0.3">
      <c r="B381" s="60">
        <v>3</v>
      </c>
      <c r="C381" s="61">
        <v>52043</v>
      </c>
      <c r="D381" s="61">
        <v>302229</v>
      </c>
      <c r="E381" s="62">
        <v>260</v>
      </c>
      <c r="F381" s="63"/>
      <c r="G381" s="64">
        <v>29</v>
      </c>
      <c r="H381" s="36"/>
      <c r="I381" s="60" t="s">
        <v>79</v>
      </c>
      <c r="J381" s="61">
        <v>93404</v>
      </c>
      <c r="K381" s="61">
        <v>93398</v>
      </c>
      <c r="L381" s="62">
        <v>3165</v>
      </c>
      <c r="M381" s="65"/>
      <c r="N381" s="67">
        <v>283</v>
      </c>
      <c r="O381" s="20"/>
    </row>
    <row r="382" spans="2:15" ht="24" customHeight="1" x14ac:dyDescent="0.3">
      <c r="B382" s="47" t="s">
        <v>117</v>
      </c>
      <c r="C382" s="39" t="s">
        <v>14</v>
      </c>
      <c r="D382" s="39" t="s">
        <v>14</v>
      </c>
      <c r="E382" s="40">
        <v>394</v>
      </c>
      <c r="F382" s="38"/>
      <c r="G382" s="59">
        <v>36</v>
      </c>
      <c r="H382" s="36"/>
      <c r="I382" s="47" t="s">
        <v>81</v>
      </c>
      <c r="J382" s="39">
        <v>93435</v>
      </c>
      <c r="K382" s="39">
        <v>93428</v>
      </c>
      <c r="L382" s="40">
        <v>3805</v>
      </c>
      <c r="M382" s="37"/>
      <c r="N382" s="66">
        <v>397.71</v>
      </c>
    </row>
    <row r="383" spans="2:15" ht="24" customHeight="1" x14ac:dyDescent="0.3">
      <c r="B383" s="60" t="s">
        <v>39</v>
      </c>
      <c r="C383" s="61">
        <v>52081</v>
      </c>
      <c r="D383" s="61">
        <v>32267</v>
      </c>
      <c r="E383" s="62">
        <v>305</v>
      </c>
      <c r="F383" s="63"/>
      <c r="G383" s="64">
        <v>30</v>
      </c>
      <c r="H383" s="36"/>
      <c r="I383" s="60" t="s">
        <v>136</v>
      </c>
      <c r="J383" s="61">
        <v>28499</v>
      </c>
      <c r="K383" s="61" t="s">
        <v>14</v>
      </c>
      <c r="L383" s="62">
        <v>4750</v>
      </c>
      <c r="M383" s="65"/>
      <c r="N383" s="67">
        <v>425</v>
      </c>
    </row>
    <row r="384" spans="2:15" ht="24" customHeight="1" x14ac:dyDescent="0.3">
      <c r="B384" s="47">
        <v>4</v>
      </c>
      <c r="C384" s="39">
        <v>52067</v>
      </c>
      <c r="D384" s="39">
        <v>32243</v>
      </c>
      <c r="E384" s="40">
        <v>285</v>
      </c>
      <c r="F384" s="38"/>
      <c r="G384" s="59">
        <v>35</v>
      </c>
      <c r="H384" s="36"/>
      <c r="I384" s="47" t="s">
        <v>137</v>
      </c>
      <c r="J384" s="39">
        <v>93459</v>
      </c>
      <c r="K384" s="39">
        <v>93466</v>
      </c>
      <c r="L384" s="40">
        <v>4958</v>
      </c>
      <c r="M384" s="37"/>
      <c r="N384" s="66">
        <v>444</v>
      </c>
    </row>
    <row r="385" spans="2:14" ht="24" customHeight="1" x14ac:dyDescent="0.3">
      <c r="B385" s="60" t="s">
        <v>120</v>
      </c>
      <c r="C385" s="61">
        <v>52135</v>
      </c>
      <c r="D385" s="61">
        <v>32311</v>
      </c>
      <c r="E385" s="62">
        <v>377</v>
      </c>
      <c r="F385" s="63"/>
      <c r="G385" s="64">
        <v>42</v>
      </c>
      <c r="H385" s="36"/>
      <c r="I385" s="60">
        <v>18</v>
      </c>
      <c r="J385" s="61">
        <v>57871</v>
      </c>
      <c r="K385" s="61">
        <v>34742</v>
      </c>
      <c r="L385" s="62">
        <v>4955</v>
      </c>
      <c r="M385" s="65"/>
      <c r="N385" s="67">
        <v>517.99</v>
      </c>
    </row>
    <row r="386" spans="2:14" ht="24" customHeight="1" x14ac:dyDescent="0.3">
      <c r="B386" s="47" t="s">
        <v>42</v>
      </c>
      <c r="C386" s="39">
        <v>52159</v>
      </c>
      <c r="D386" s="39">
        <v>32335</v>
      </c>
      <c r="E386" s="40">
        <v>461</v>
      </c>
      <c r="F386" s="38"/>
      <c r="G386" s="59">
        <v>52</v>
      </c>
      <c r="H386" s="36"/>
      <c r="I386" s="47" t="s">
        <v>84</v>
      </c>
      <c r="J386" s="39">
        <v>58052</v>
      </c>
      <c r="K386" s="39">
        <v>34841</v>
      </c>
      <c r="L386" s="40">
        <v>3331</v>
      </c>
      <c r="M386" s="37"/>
      <c r="N386" s="66">
        <v>347.99</v>
      </c>
    </row>
    <row r="387" spans="2:14" ht="24" customHeight="1" x14ac:dyDescent="0.3">
      <c r="B387" s="60" t="s">
        <v>145</v>
      </c>
      <c r="C387" s="61" t="s">
        <v>14</v>
      </c>
      <c r="D387" s="61" t="s">
        <v>14</v>
      </c>
      <c r="E387" s="62">
        <v>980</v>
      </c>
      <c r="F387" s="63"/>
      <c r="G387" s="64">
        <v>60</v>
      </c>
      <c r="H387" s="36"/>
      <c r="I387" s="60" t="s">
        <v>86</v>
      </c>
      <c r="J387" s="61">
        <v>58090</v>
      </c>
      <c r="K387" s="61">
        <v>34872</v>
      </c>
      <c r="L387" s="62">
        <v>3123</v>
      </c>
      <c r="M387" s="65"/>
      <c r="N387" s="67">
        <v>356.04</v>
      </c>
    </row>
    <row r="388" spans="2:14" ht="24" customHeight="1" x14ac:dyDescent="0.3">
      <c r="B388" s="47">
        <v>6</v>
      </c>
      <c r="C388" s="39">
        <v>52104</v>
      </c>
      <c r="D388" s="39">
        <v>32281</v>
      </c>
      <c r="E388" s="40">
        <v>458</v>
      </c>
      <c r="F388" s="38"/>
      <c r="G388" s="59">
        <v>58</v>
      </c>
      <c r="H388" s="36"/>
      <c r="I388" s="47" t="s">
        <v>88</v>
      </c>
      <c r="J388" s="39">
        <v>57987</v>
      </c>
      <c r="K388" s="39">
        <v>34803</v>
      </c>
      <c r="L388" s="40">
        <v>4485</v>
      </c>
      <c r="M388" s="37"/>
      <c r="N388" s="66">
        <v>398</v>
      </c>
    </row>
    <row r="389" spans="2:14" ht="24" customHeight="1" x14ac:dyDescent="0.3">
      <c r="B389" s="60" t="s">
        <v>146</v>
      </c>
      <c r="C389" s="61">
        <v>506483</v>
      </c>
      <c r="D389" s="61" t="s">
        <v>14</v>
      </c>
      <c r="E389" s="62">
        <v>877</v>
      </c>
      <c r="F389" s="63"/>
      <c r="G389" s="64">
        <v>62</v>
      </c>
      <c r="H389" s="36"/>
      <c r="I389" s="60" t="s">
        <v>38</v>
      </c>
      <c r="J389" s="61">
        <v>57994</v>
      </c>
      <c r="K389" s="61">
        <v>34810</v>
      </c>
      <c r="L389" s="62">
        <v>4216</v>
      </c>
      <c r="M389" s="65"/>
      <c r="N389" s="67">
        <v>440.92</v>
      </c>
    </row>
    <row r="390" spans="2:14" ht="24" customHeight="1" x14ac:dyDescent="0.3">
      <c r="B390" s="47" t="s">
        <v>121</v>
      </c>
      <c r="C390" s="39">
        <v>54863</v>
      </c>
      <c r="D390" s="39">
        <v>32373</v>
      </c>
      <c r="E390" s="40">
        <v>584</v>
      </c>
      <c r="F390" s="38"/>
      <c r="G390" s="59">
        <v>58</v>
      </c>
      <c r="H390" s="36"/>
      <c r="I390" s="47" t="s">
        <v>118</v>
      </c>
      <c r="J390" s="39">
        <v>28529</v>
      </c>
      <c r="K390" s="39" t="s">
        <v>14</v>
      </c>
      <c r="L390" s="40">
        <v>5082</v>
      </c>
      <c r="M390" s="37"/>
      <c r="N390" s="66">
        <v>455</v>
      </c>
    </row>
    <row r="391" spans="2:14" ht="24" customHeight="1" x14ac:dyDescent="0.3">
      <c r="B391" s="60" t="s">
        <v>44</v>
      </c>
      <c r="C391" s="61">
        <v>54894</v>
      </c>
      <c r="D391" s="61">
        <v>32380</v>
      </c>
      <c r="E391" s="62">
        <v>488</v>
      </c>
      <c r="F391" s="63"/>
      <c r="G391" s="64">
        <v>60</v>
      </c>
      <c r="H391" s="36"/>
      <c r="I391" s="60" t="s">
        <v>40</v>
      </c>
      <c r="J391" s="61">
        <v>58014</v>
      </c>
      <c r="K391" s="61">
        <v>34827</v>
      </c>
      <c r="L391" s="62">
        <v>4148</v>
      </c>
      <c r="M391" s="65"/>
      <c r="N391" s="67">
        <v>433.86</v>
      </c>
    </row>
    <row r="392" spans="2:14" ht="24" customHeight="1" x14ac:dyDescent="0.3">
      <c r="B392" s="47" t="s">
        <v>46</v>
      </c>
      <c r="C392" s="39">
        <v>54917</v>
      </c>
      <c r="D392" s="39">
        <v>31741</v>
      </c>
      <c r="E392" s="40">
        <v>568</v>
      </c>
      <c r="F392" s="38"/>
      <c r="G392" s="59">
        <v>72</v>
      </c>
      <c r="H392" s="36"/>
      <c r="I392" s="47" t="s">
        <v>41</v>
      </c>
      <c r="J392" s="39">
        <v>58038</v>
      </c>
      <c r="K392" s="39">
        <v>34834</v>
      </c>
      <c r="L392" s="40">
        <v>6533</v>
      </c>
      <c r="M392" s="37"/>
      <c r="N392" s="66">
        <v>585</v>
      </c>
    </row>
    <row r="393" spans="2:14" ht="24" customHeight="1" x14ac:dyDescent="0.3">
      <c r="B393" s="60" t="s">
        <v>147</v>
      </c>
      <c r="C393" s="61" t="s">
        <v>14</v>
      </c>
      <c r="D393" s="61" t="s">
        <v>14</v>
      </c>
      <c r="E393" s="62">
        <v>1354</v>
      </c>
      <c r="F393" s="63"/>
      <c r="G393" s="64">
        <v>75</v>
      </c>
      <c r="H393" s="36"/>
      <c r="I393" s="60">
        <v>20</v>
      </c>
      <c r="J393" s="61">
        <v>57970</v>
      </c>
      <c r="K393" s="61">
        <v>34353</v>
      </c>
      <c r="L393" s="62">
        <v>4568</v>
      </c>
      <c r="M393" s="65"/>
      <c r="N393" s="67">
        <v>477.73</v>
      </c>
    </row>
    <row r="394" spans="2:14" ht="24" customHeight="1" x14ac:dyDescent="0.3">
      <c r="B394" s="47" t="s">
        <v>148</v>
      </c>
      <c r="C394" s="39" t="s">
        <v>14</v>
      </c>
      <c r="D394" s="39" t="s">
        <v>14</v>
      </c>
      <c r="E394" s="40">
        <v>1371</v>
      </c>
      <c r="F394" s="38"/>
      <c r="G394" s="59">
        <v>85</v>
      </c>
      <c r="H394" s="36"/>
      <c r="I394" s="47" t="s">
        <v>43</v>
      </c>
      <c r="J394" s="39">
        <v>58298</v>
      </c>
      <c r="K394" s="39">
        <v>34964</v>
      </c>
      <c r="L394" s="40">
        <v>3660</v>
      </c>
      <c r="M394" s="37"/>
      <c r="N394" s="66">
        <v>411.6</v>
      </c>
    </row>
    <row r="395" spans="2:14" ht="24" customHeight="1" x14ac:dyDescent="0.3">
      <c r="B395" s="60">
        <v>8</v>
      </c>
      <c r="C395" s="61">
        <v>54740</v>
      </c>
      <c r="D395" s="61">
        <v>31734</v>
      </c>
      <c r="E395" s="62">
        <v>687</v>
      </c>
      <c r="F395" s="63"/>
      <c r="G395" s="64">
        <v>87</v>
      </c>
      <c r="H395" s="36"/>
      <c r="I395" s="60" t="s">
        <v>45</v>
      </c>
      <c r="J395" s="61">
        <v>58373</v>
      </c>
      <c r="K395" s="61">
        <v>34995</v>
      </c>
      <c r="L395" s="62">
        <v>4057</v>
      </c>
      <c r="M395" s="65"/>
      <c r="N395" s="67">
        <v>424.01</v>
      </c>
    </row>
    <row r="396" spans="2:14" ht="24" customHeight="1" x14ac:dyDescent="0.3">
      <c r="B396" s="47" t="s">
        <v>149</v>
      </c>
      <c r="C396" s="39">
        <v>51824</v>
      </c>
      <c r="D396" s="39">
        <v>32007</v>
      </c>
      <c r="E396" s="40">
        <v>760</v>
      </c>
      <c r="F396" s="38"/>
      <c r="G396" s="59">
        <v>75</v>
      </c>
      <c r="H396" s="36"/>
      <c r="I396" s="47" t="s">
        <v>47</v>
      </c>
      <c r="J396" s="39">
        <v>58137</v>
      </c>
      <c r="K396" s="39">
        <v>34896</v>
      </c>
      <c r="L396" s="40">
        <v>5343</v>
      </c>
      <c r="M396" s="37"/>
      <c r="N396" s="66">
        <v>464</v>
      </c>
    </row>
    <row r="397" spans="2:14" ht="24" customHeight="1" x14ac:dyDescent="0.3">
      <c r="B397" s="60" t="s">
        <v>49</v>
      </c>
      <c r="C397" s="61">
        <v>51831</v>
      </c>
      <c r="D397" s="61">
        <v>32014</v>
      </c>
      <c r="E397" s="62">
        <v>790</v>
      </c>
      <c r="F397" s="63"/>
      <c r="G397" s="64">
        <v>78</v>
      </c>
      <c r="H397" s="36"/>
      <c r="I397" s="60" t="s">
        <v>48</v>
      </c>
      <c r="J397" s="61">
        <v>58151</v>
      </c>
      <c r="K397" s="61">
        <v>34902</v>
      </c>
      <c r="L397" s="62">
        <v>4631</v>
      </c>
      <c r="M397" s="65"/>
      <c r="N397" s="67">
        <v>452.01</v>
      </c>
    </row>
    <row r="398" spans="2:14" ht="24" customHeight="1" x14ac:dyDescent="0.3">
      <c r="B398" s="47" t="s">
        <v>51</v>
      </c>
      <c r="C398" s="39">
        <v>51855</v>
      </c>
      <c r="D398" s="39">
        <v>32038</v>
      </c>
      <c r="E398" s="40">
        <v>725</v>
      </c>
      <c r="F398" s="38"/>
      <c r="G398" s="59">
        <v>90</v>
      </c>
      <c r="H398" s="36"/>
      <c r="I398" s="47" t="s">
        <v>122</v>
      </c>
      <c r="J398" s="39">
        <v>58199</v>
      </c>
      <c r="K398" s="39">
        <v>34926</v>
      </c>
      <c r="L398" s="40">
        <v>6281</v>
      </c>
      <c r="M398" s="37"/>
      <c r="N398" s="66">
        <v>550</v>
      </c>
    </row>
    <row r="399" spans="2:14" ht="24" customHeight="1" x14ac:dyDescent="0.3">
      <c r="B399" s="60" t="s">
        <v>53</v>
      </c>
      <c r="C399" s="61">
        <v>51886</v>
      </c>
      <c r="D399" s="61">
        <v>32069</v>
      </c>
      <c r="E399" s="62">
        <v>849</v>
      </c>
      <c r="F399" s="63"/>
      <c r="G399" s="67">
        <v>105</v>
      </c>
      <c r="H399" s="43"/>
      <c r="I399" s="60" t="s">
        <v>50</v>
      </c>
      <c r="J399" s="61">
        <v>58212</v>
      </c>
      <c r="K399" s="61">
        <v>34933</v>
      </c>
      <c r="L399" s="62">
        <v>5855</v>
      </c>
      <c r="M399" s="65"/>
      <c r="N399" s="67">
        <v>581</v>
      </c>
    </row>
    <row r="400" spans="2:14" ht="24" customHeight="1" x14ac:dyDescent="0.3">
      <c r="B400" s="47">
        <v>10</v>
      </c>
      <c r="C400" s="39">
        <v>51800</v>
      </c>
      <c r="D400" s="39">
        <v>31987</v>
      </c>
      <c r="E400" s="40">
        <v>970</v>
      </c>
      <c r="F400" s="38"/>
      <c r="G400" s="66">
        <v>120</v>
      </c>
      <c r="H400" s="43"/>
      <c r="I400" s="47" t="s">
        <v>52</v>
      </c>
      <c r="J400" s="39">
        <v>58250</v>
      </c>
      <c r="K400" s="39">
        <v>34940</v>
      </c>
      <c r="L400" s="40">
        <v>6775</v>
      </c>
      <c r="M400" s="37"/>
      <c r="N400" s="66">
        <v>584</v>
      </c>
    </row>
    <row r="401" spans="2:14" ht="24" customHeight="1" x14ac:dyDescent="0.3">
      <c r="B401" s="60" t="s">
        <v>150</v>
      </c>
      <c r="C401" s="61">
        <v>51954</v>
      </c>
      <c r="D401" s="61">
        <v>32137</v>
      </c>
      <c r="E401" s="62">
        <v>1031</v>
      </c>
      <c r="F401" s="63"/>
      <c r="G401" s="67">
        <v>101</v>
      </c>
      <c r="H401" s="43"/>
      <c r="I401" s="60" t="s">
        <v>54</v>
      </c>
      <c r="J401" s="61">
        <v>58274</v>
      </c>
      <c r="K401" s="61">
        <v>34957</v>
      </c>
      <c r="L401" s="62">
        <v>7345</v>
      </c>
      <c r="M401" s="65"/>
      <c r="N401" s="67">
        <v>657.85</v>
      </c>
    </row>
    <row r="402" spans="2:14" ht="24" customHeight="1" x14ac:dyDescent="0.3">
      <c r="B402" s="47" t="s">
        <v>55</v>
      </c>
      <c r="C402" s="39">
        <v>51961</v>
      </c>
      <c r="D402" s="39">
        <v>32144</v>
      </c>
      <c r="E402" s="40">
        <v>964</v>
      </c>
      <c r="F402" s="38"/>
      <c r="G402" s="66">
        <v>94</v>
      </c>
      <c r="H402" s="43"/>
      <c r="I402" s="47">
        <v>24</v>
      </c>
      <c r="J402" s="39">
        <v>58113</v>
      </c>
      <c r="K402" s="39">
        <v>34889</v>
      </c>
      <c r="L402" s="40">
        <v>6779</v>
      </c>
      <c r="M402" s="37"/>
      <c r="N402" s="66">
        <v>709.44</v>
      </c>
    </row>
    <row r="403" spans="2:14" ht="24" customHeight="1" x14ac:dyDescent="0.3">
      <c r="B403" s="60" t="s">
        <v>57</v>
      </c>
      <c r="C403" s="61">
        <v>51985</v>
      </c>
      <c r="D403" s="61">
        <v>32168</v>
      </c>
      <c r="E403" s="62">
        <v>916</v>
      </c>
      <c r="F403" s="63"/>
      <c r="G403" s="67">
        <v>114</v>
      </c>
      <c r="H403" s="43"/>
      <c r="I403" s="60" t="s">
        <v>56</v>
      </c>
      <c r="J403" s="61">
        <v>49760</v>
      </c>
      <c r="K403" s="61">
        <v>38818</v>
      </c>
      <c r="L403" s="62">
        <v>6692</v>
      </c>
      <c r="M403" s="63"/>
      <c r="N403" s="67">
        <v>654</v>
      </c>
    </row>
    <row r="404" spans="2:14" ht="24" customHeight="1" x14ac:dyDescent="0.3">
      <c r="B404" s="47" t="s">
        <v>59</v>
      </c>
      <c r="C404" s="39">
        <v>52012</v>
      </c>
      <c r="D404" s="39">
        <v>32199</v>
      </c>
      <c r="E404" s="40">
        <v>1056</v>
      </c>
      <c r="F404" s="38"/>
      <c r="G404" s="66">
        <v>131</v>
      </c>
      <c r="H404" s="43"/>
      <c r="I404" s="47" t="s">
        <v>58</v>
      </c>
      <c r="J404" s="39">
        <v>105480</v>
      </c>
      <c r="K404" s="39">
        <v>455127</v>
      </c>
      <c r="L404" s="40">
        <v>7558</v>
      </c>
      <c r="M404" s="38"/>
      <c r="N404" s="66">
        <v>739</v>
      </c>
    </row>
    <row r="405" spans="2:14" ht="24" customHeight="1" x14ac:dyDescent="0.3">
      <c r="B405" s="60" t="s">
        <v>61</v>
      </c>
      <c r="C405" s="61">
        <v>51930</v>
      </c>
      <c r="D405" s="61">
        <v>32113</v>
      </c>
      <c r="E405" s="62">
        <v>1427</v>
      </c>
      <c r="F405" s="63"/>
      <c r="G405" s="67">
        <v>140</v>
      </c>
      <c r="H405" s="43"/>
      <c r="I405" s="60" t="s">
        <v>151</v>
      </c>
      <c r="J405" s="61" t="s">
        <v>14</v>
      </c>
      <c r="K405" s="61" t="s">
        <v>14</v>
      </c>
      <c r="L405" s="62">
        <v>12336</v>
      </c>
      <c r="M405" s="63"/>
      <c r="N405" s="67">
        <v>785</v>
      </c>
    </row>
    <row r="406" spans="2:14" ht="24" customHeight="1" x14ac:dyDescent="0.3">
      <c r="B406" s="47">
        <v>12</v>
      </c>
      <c r="C406" s="39">
        <v>51916</v>
      </c>
      <c r="D406" s="39">
        <v>32090</v>
      </c>
      <c r="E406" s="40">
        <v>1354</v>
      </c>
      <c r="F406" s="38"/>
      <c r="G406" s="66">
        <v>168</v>
      </c>
      <c r="H406" s="43"/>
      <c r="I406" s="47" t="s">
        <v>60</v>
      </c>
      <c r="J406" s="39">
        <v>105497</v>
      </c>
      <c r="K406" s="39">
        <v>455110</v>
      </c>
      <c r="L406" s="40">
        <v>8483</v>
      </c>
      <c r="M406" s="38"/>
      <c r="N406" s="66">
        <v>830</v>
      </c>
    </row>
    <row r="407" spans="2:14" ht="24" customHeight="1" x14ac:dyDescent="0.3">
      <c r="B407" s="60" t="s">
        <v>64</v>
      </c>
      <c r="C407" s="61">
        <v>57550</v>
      </c>
      <c r="D407" s="61">
        <v>34582</v>
      </c>
      <c r="E407" s="62">
        <v>1594</v>
      </c>
      <c r="F407" s="63"/>
      <c r="G407" s="67">
        <v>182.01</v>
      </c>
      <c r="H407" s="43"/>
      <c r="I407" s="60" t="s">
        <v>62</v>
      </c>
      <c r="J407" s="61">
        <v>105503</v>
      </c>
      <c r="K407" s="61">
        <v>114406</v>
      </c>
      <c r="L407" s="62">
        <v>9805</v>
      </c>
      <c r="M407" s="63"/>
      <c r="N407" s="67">
        <v>959</v>
      </c>
    </row>
    <row r="408" spans="2:14" ht="24" customHeight="1" x14ac:dyDescent="0.3">
      <c r="B408" s="47" t="s">
        <v>65</v>
      </c>
      <c r="C408" s="39">
        <v>57611</v>
      </c>
      <c r="D408" s="39">
        <v>34612</v>
      </c>
      <c r="E408" s="40">
        <v>1806</v>
      </c>
      <c r="F408" s="38"/>
      <c r="G408" s="66">
        <v>206</v>
      </c>
      <c r="H408" s="43"/>
      <c r="I408" s="47" t="s">
        <v>123</v>
      </c>
      <c r="J408" s="39">
        <v>508397</v>
      </c>
      <c r="K408" s="39" t="s">
        <v>14</v>
      </c>
      <c r="L408" s="40">
        <v>14015</v>
      </c>
      <c r="M408" s="38"/>
      <c r="N408" s="66">
        <v>1085</v>
      </c>
    </row>
    <row r="409" spans="2:14" ht="24" customHeight="1" x14ac:dyDescent="0.3">
      <c r="B409" s="60" t="s">
        <v>126</v>
      </c>
      <c r="C409" s="61">
        <v>57499</v>
      </c>
      <c r="D409" s="61">
        <v>34544</v>
      </c>
      <c r="E409" s="62">
        <v>2324</v>
      </c>
      <c r="F409" s="63"/>
      <c r="G409" s="64">
        <v>228</v>
      </c>
      <c r="H409" s="36"/>
      <c r="I409" s="60" t="s">
        <v>124</v>
      </c>
      <c r="J409" s="61">
        <v>105510</v>
      </c>
      <c r="K409" s="61">
        <v>469988</v>
      </c>
      <c r="L409" s="62">
        <v>10367</v>
      </c>
      <c r="M409" s="63"/>
      <c r="N409" s="64">
        <v>1014</v>
      </c>
    </row>
    <row r="410" spans="2:14" ht="24" customHeight="1" x14ac:dyDescent="0.3">
      <c r="B410" s="47" t="s">
        <v>67</v>
      </c>
      <c r="C410" s="39">
        <v>57536</v>
      </c>
      <c r="D410" s="39">
        <v>34568</v>
      </c>
      <c r="E410" s="40">
        <v>2494</v>
      </c>
      <c r="F410" s="38"/>
      <c r="G410" s="66">
        <v>245</v>
      </c>
      <c r="H410" s="43"/>
      <c r="I410" s="47" t="s">
        <v>63</v>
      </c>
      <c r="J410" s="39">
        <v>105527</v>
      </c>
      <c r="K410" s="39">
        <v>99739</v>
      </c>
      <c r="L410" s="40">
        <v>10839</v>
      </c>
      <c r="M410" s="38"/>
      <c r="N410" s="66">
        <v>1060</v>
      </c>
    </row>
    <row r="411" spans="2:14" ht="24" customHeight="1" x14ac:dyDescent="0.3">
      <c r="B411" s="60">
        <v>14</v>
      </c>
      <c r="C411" s="61">
        <v>57451</v>
      </c>
      <c r="D411" s="61">
        <v>34520</v>
      </c>
      <c r="E411" s="62">
        <v>2451</v>
      </c>
      <c r="F411" s="63"/>
      <c r="G411" s="67">
        <v>279.98</v>
      </c>
      <c r="H411" s="43"/>
      <c r="I411" s="60">
        <v>30</v>
      </c>
      <c r="J411" s="61">
        <v>49753</v>
      </c>
      <c r="K411" s="61">
        <v>356354</v>
      </c>
      <c r="L411" s="62">
        <v>13890</v>
      </c>
      <c r="M411" s="63"/>
      <c r="N411" s="67">
        <v>1323</v>
      </c>
    </row>
    <row r="412" spans="2:14" ht="24" customHeight="1" x14ac:dyDescent="0.3">
      <c r="B412" s="47" t="s">
        <v>152</v>
      </c>
      <c r="C412" s="39" t="s">
        <v>14</v>
      </c>
      <c r="D412" s="39">
        <v>103294</v>
      </c>
      <c r="E412" s="40">
        <v>3409</v>
      </c>
      <c r="F412" s="38"/>
      <c r="G412" s="66">
        <v>230</v>
      </c>
      <c r="H412" s="43"/>
      <c r="I412" s="47" t="s">
        <v>153</v>
      </c>
      <c r="J412" s="39">
        <v>484820</v>
      </c>
      <c r="K412" s="39">
        <v>484824</v>
      </c>
      <c r="L412" s="40">
        <v>13153</v>
      </c>
      <c r="M412" s="38"/>
      <c r="N412" s="66">
        <v>1100</v>
      </c>
    </row>
    <row r="413" spans="2:14" ht="24" customHeight="1" x14ac:dyDescent="0.3">
      <c r="B413" s="60" t="s">
        <v>69</v>
      </c>
      <c r="C413" s="61">
        <v>57772</v>
      </c>
      <c r="D413" s="61">
        <v>34698</v>
      </c>
      <c r="E413" s="62">
        <v>2058</v>
      </c>
      <c r="F413" s="63"/>
      <c r="G413" s="67">
        <v>235.01</v>
      </c>
      <c r="H413" s="43"/>
      <c r="I413" s="60" t="s">
        <v>154</v>
      </c>
      <c r="J413" s="61">
        <v>484868</v>
      </c>
      <c r="K413" s="61">
        <v>113267</v>
      </c>
      <c r="L413" s="62">
        <v>13019</v>
      </c>
      <c r="M413" s="63"/>
      <c r="N413" s="67">
        <v>1287</v>
      </c>
    </row>
    <row r="414" spans="2:14" ht="24" customHeight="1" x14ac:dyDescent="0.3">
      <c r="B414" s="47" t="s">
        <v>71</v>
      </c>
      <c r="C414" s="39">
        <v>57833</v>
      </c>
      <c r="D414" s="39">
        <v>34728</v>
      </c>
      <c r="E414" s="40">
        <v>2048</v>
      </c>
      <c r="F414" s="38"/>
      <c r="G414" s="66">
        <v>255</v>
      </c>
      <c r="H414" s="43"/>
      <c r="I414" s="47" t="s">
        <v>155</v>
      </c>
      <c r="J414" s="39" t="s">
        <v>14</v>
      </c>
      <c r="K414" s="39">
        <v>113139</v>
      </c>
      <c r="L414" s="40">
        <v>11300</v>
      </c>
      <c r="M414" s="38"/>
      <c r="N414" s="66">
        <v>1100</v>
      </c>
    </row>
    <row r="415" spans="2:14" ht="24" customHeight="1" x14ac:dyDescent="0.3">
      <c r="B415" s="60" t="s">
        <v>73</v>
      </c>
      <c r="C415" s="61">
        <v>57673</v>
      </c>
      <c r="D415" s="61">
        <v>34643</v>
      </c>
      <c r="E415" s="62">
        <v>2848</v>
      </c>
      <c r="F415" s="63"/>
      <c r="G415" s="67">
        <v>280</v>
      </c>
      <c r="H415" s="43"/>
      <c r="I415" s="60" t="s">
        <v>125</v>
      </c>
      <c r="J415" s="61">
        <v>113157</v>
      </c>
      <c r="K415" s="61">
        <v>113263</v>
      </c>
      <c r="L415" s="62">
        <v>11274</v>
      </c>
      <c r="M415" s="63"/>
      <c r="N415" s="67">
        <v>1102</v>
      </c>
    </row>
    <row r="416" spans="2:14" ht="24" customHeight="1" x14ac:dyDescent="0.3">
      <c r="B416" s="47" t="s">
        <v>75</v>
      </c>
      <c r="C416" s="39">
        <v>57710</v>
      </c>
      <c r="D416" s="39">
        <v>34667</v>
      </c>
      <c r="E416" s="40">
        <v>2670</v>
      </c>
      <c r="F416" s="38"/>
      <c r="G416" s="66">
        <v>305</v>
      </c>
      <c r="H416" s="43"/>
      <c r="I416" s="47" t="s">
        <v>127</v>
      </c>
      <c r="J416" s="39">
        <v>105534</v>
      </c>
      <c r="K416" s="39">
        <v>114383</v>
      </c>
      <c r="L416" s="40">
        <v>12166</v>
      </c>
      <c r="M416" s="38"/>
      <c r="N416" s="66">
        <v>1190</v>
      </c>
    </row>
    <row r="417" spans="2:14" ht="24" customHeight="1" x14ac:dyDescent="0.3">
      <c r="B417" s="60" t="s">
        <v>132</v>
      </c>
      <c r="C417" s="61">
        <v>57758</v>
      </c>
      <c r="D417" s="61">
        <v>34681</v>
      </c>
      <c r="E417" s="62">
        <v>3510</v>
      </c>
      <c r="F417" s="63"/>
      <c r="G417" s="67">
        <v>345</v>
      </c>
      <c r="H417" s="43"/>
      <c r="I417" s="60" t="s">
        <v>128</v>
      </c>
      <c r="J417" s="61" t="s">
        <v>14</v>
      </c>
      <c r="K417" s="61">
        <v>478647</v>
      </c>
      <c r="L417" s="62">
        <v>20475</v>
      </c>
      <c r="M417" s="63"/>
      <c r="N417" s="67">
        <v>1410</v>
      </c>
    </row>
    <row r="418" spans="2:14" ht="24" customHeight="1" x14ac:dyDescent="0.3">
      <c r="B418" s="47">
        <v>16</v>
      </c>
      <c r="C418" s="39">
        <v>57635</v>
      </c>
      <c r="D418" s="39">
        <v>34629</v>
      </c>
      <c r="E418" s="40">
        <v>3087</v>
      </c>
      <c r="F418" s="38"/>
      <c r="G418" s="66">
        <v>385.01</v>
      </c>
      <c r="H418" s="43"/>
      <c r="I418" s="83" t="s">
        <v>129</v>
      </c>
      <c r="J418" s="84">
        <v>478676</v>
      </c>
      <c r="K418" s="84" t="s">
        <v>14</v>
      </c>
      <c r="L418" s="85">
        <v>21403</v>
      </c>
      <c r="M418" s="89"/>
      <c r="N418" s="86">
        <v>1650</v>
      </c>
    </row>
    <row r="419" spans="2:14" ht="24" customHeight="1" x14ac:dyDescent="0.3">
      <c r="B419" s="70" t="s">
        <v>133</v>
      </c>
      <c r="C419" s="71" t="s">
        <v>14</v>
      </c>
      <c r="D419" s="71">
        <v>34760</v>
      </c>
      <c r="E419" s="72">
        <v>4804</v>
      </c>
      <c r="F419" s="73"/>
      <c r="G419" s="76">
        <v>270</v>
      </c>
      <c r="H419" s="43"/>
      <c r="I419"/>
      <c r="J419"/>
      <c r="K419"/>
      <c r="L419"/>
      <c r="M419"/>
      <c r="N419"/>
    </row>
    <row r="420" spans="2:14" s="126" customFormat="1" ht="19.899999999999999" customHeight="1" x14ac:dyDescent="0.25">
      <c r="B420" s="164" t="s">
        <v>156</v>
      </c>
      <c r="C420" s="165"/>
      <c r="D420" s="165"/>
      <c r="E420" s="165"/>
      <c r="F420" s="165"/>
      <c r="G420" s="166"/>
      <c r="H420" s="143"/>
      <c r="I420" s="164" t="s">
        <v>157</v>
      </c>
      <c r="J420" s="165"/>
      <c r="K420" s="165"/>
      <c r="L420" s="165"/>
      <c r="M420" s="165"/>
      <c r="N420" s="166"/>
    </row>
    <row r="421" spans="2:14" s="131" customFormat="1" ht="30.4" customHeight="1" x14ac:dyDescent="0.25">
      <c r="B421" s="132" t="s">
        <v>2</v>
      </c>
      <c r="C421" s="133" t="s">
        <v>3</v>
      </c>
      <c r="D421" s="133" t="s">
        <v>4</v>
      </c>
      <c r="E421" s="133" t="s">
        <v>5</v>
      </c>
      <c r="F421" s="133" t="s">
        <v>6</v>
      </c>
      <c r="G421" s="134" t="s">
        <v>7</v>
      </c>
      <c r="H421" s="147"/>
      <c r="I421" s="132" t="s">
        <v>2</v>
      </c>
      <c r="J421" s="133" t="s">
        <v>3</v>
      </c>
      <c r="K421" s="133" t="s">
        <v>4</v>
      </c>
      <c r="L421" s="133" t="s">
        <v>5</v>
      </c>
      <c r="M421" s="133" t="s">
        <v>6</v>
      </c>
      <c r="N421" s="134" t="s">
        <v>7</v>
      </c>
    </row>
    <row r="422" spans="2:14" ht="21.4" customHeight="1" x14ac:dyDescent="0.3">
      <c r="B422" s="53" t="s">
        <v>66</v>
      </c>
      <c r="C422" s="80">
        <v>105541</v>
      </c>
      <c r="D422" s="80">
        <v>105546</v>
      </c>
      <c r="E422" s="55">
        <v>15270</v>
      </c>
      <c r="F422" s="56"/>
      <c r="G422" s="57">
        <v>1446</v>
      </c>
      <c r="H422" s="36"/>
      <c r="I422" s="53">
        <v>3</v>
      </c>
      <c r="J422" s="54">
        <v>52050</v>
      </c>
      <c r="K422" s="54">
        <v>32236</v>
      </c>
      <c r="L422" s="92">
        <v>327</v>
      </c>
      <c r="M422" s="92"/>
      <c r="N422" s="81">
        <v>32</v>
      </c>
    </row>
    <row r="423" spans="2:14" ht="21.4" customHeight="1" x14ac:dyDescent="0.3">
      <c r="B423" s="47" t="s">
        <v>130</v>
      </c>
      <c r="C423" s="36">
        <v>105558</v>
      </c>
      <c r="D423" s="36">
        <v>249836</v>
      </c>
      <c r="E423" s="40">
        <v>17124</v>
      </c>
      <c r="F423" s="38"/>
      <c r="G423" s="59">
        <v>1675</v>
      </c>
      <c r="H423" s="36"/>
      <c r="I423" s="47" t="s">
        <v>39</v>
      </c>
      <c r="J423" s="39">
        <v>52098</v>
      </c>
      <c r="K423" s="39">
        <v>32274</v>
      </c>
      <c r="L423" s="68">
        <v>365</v>
      </c>
      <c r="M423" s="68"/>
      <c r="N423" s="66">
        <v>37</v>
      </c>
    </row>
    <row r="424" spans="2:14" ht="21.4" customHeight="1" x14ac:dyDescent="0.3">
      <c r="B424" s="60">
        <v>36</v>
      </c>
      <c r="C424" s="82">
        <v>105565</v>
      </c>
      <c r="D424" s="82">
        <v>114048</v>
      </c>
      <c r="E424" s="62">
        <v>20278</v>
      </c>
      <c r="F424" s="63"/>
      <c r="G424" s="64">
        <v>1984</v>
      </c>
      <c r="H424" s="36"/>
      <c r="I424" s="60">
        <v>4</v>
      </c>
      <c r="J424" s="61">
        <v>52074</v>
      </c>
      <c r="K424" s="61">
        <v>32250</v>
      </c>
      <c r="L424" s="69">
        <v>361</v>
      </c>
      <c r="M424" s="69"/>
      <c r="N424" s="67">
        <v>40</v>
      </c>
    </row>
    <row r="425" spans="2:14" ht="21.4" customHeight="1" x14ac:dyDescent="0.3">
      <c r="B425" s="47" t="s">
        <v>158</v>
      </c>
      <c r="C425" s="36" t="s">
        <v>14</v>
      </c>
      <c r="D425" s="36">
        <v>490712</v>
      </c>
      <c r="E425" s="40">
        <v>24314</v>
      </c>
      <c r="F425" s="38"/>
      <c r="G425" s="59">
        <v>1600</v>
      </c>
      <c r="H425" s="36"/>
      <c r="I425" s="47" t="s">
        <v>120</v>
      </c>
      <c r="J425" s="39">
        <v>52142</v>
      </c>
      <c r="K425" s="39">
        <v>32328</v>
      </c>
      <c r="L425" s="68">
        <v>531</v>
      </c>
      <c r="M425" s="68"/>
      <c r="N425" s="66">
        <v>53</v>
      </c>
    </row>
    <row r="426" spans="2:14" ht="21.4" customHeight="1" x14ac:dyDescent="0.3">
      <c r="B426" s="60" t="s">
        <v>159</v>
      </c>
      <c r="C426" s="82" t="s">
        <v>14</v>
      </c>
      <c r="D426" s="82" t="s">
        <v>14</v>
      </c>
      <c r="E426" s="62">
        <v>24931</v>
      </c>
      <c r="F426" s="63"/>
      <c r="G426" s="64">
        <v>1975</v>
      </c>
      <c r="H426" s="36"/>
      <c r="I426" s="60" t="s">
        <v>42</v>
      </c>
      <c r="J426" s="61">
        <v>52166</v>
      </c>
      <c r="K426" s="61">
        <v>32342</v>
      </c>
      <c r="L426" s="69">
        <v>558</v>
      </c>
      <c r="M426" s="69"/>
      <c r="N426" s="67">
        <v>56</v>
      </c>
    </row>
    <row r="427" spans="2:14" ht="21.4" customHeight="1" x14ac:dyDescent="0.3">
      <c r="B427" s="47" t="s">
        <v>68</v>
      </c>
      <c r="C427" s="36" t="s">
        <v>14</v>
      </c>
      <c r="D427" s="36" t="s">
        <v>14</v>
      </c>
      <c r="E427" s="40">
        <v>27293</v>
      </c>
      <c r="F427" s="38"/>
      <c r="G427" s="59">
        <v>1950</v>
      </c>
      <c r="H427" s="36"/>
      <c r="I427" s="47">
        <v>6</v>
      </c>
      <c r="J427" s="39">
        <v>52111</v>
      </c>
      <c r="K427" s="39">
        <v>32298</v>
      </c>
      <c r="L427" s="68">
        <v>598</v>
      </c>
      <c r="M427" s="68"/>
      <c r="N427" s="66">
        <v>80</v>
      </c>
    </row>
    <row r="428" spans="2:14" ht="21.4" customHeight="1" x14ac:dyDescent="0.3">
      <c r="B428" s="60" t="s">
        <v>70</v>
      </c>
      <c r="C428" s="82">
        <v>465676</v>
      </c>
      <c r="D428" s="82" t="s">
        <v>14</v>
      </c>
      <c r="E428" s="62">
        <v>25753</v>
      </c>
      <c r="F428" s="63"/>
      <c r="G428" s="64">
        <v>2040</v>
      </c>
      <c r="H428" s="36"/>
      <c r="I428" s="60" t="s">
        <v>121</v>
      </c>
      <c r="J428" s="61" t="s">
        <v>14</v>
      </c>
      <c r="K428" s="61">
        <v>54851</v>
      </c>
      <c r="L428" s="69">
        <v>958</v>
      </c>
      <c r="M428" s="69"/>
      <c r="N428" s="67">
        <v>70</v>
      </c>
    </row>
    <row r="429" spans="2:14" ht="21.4" customHeight="1" x14ac:dyDescent="0.3">
      <c r="B429" s="47" t="s">
        <v>72</v>
      </c>
      <c r="C429" s="36" t="s">
        <v>14</v>
      </c>
      <c r="D429" s="36" t="s">
        <v>14</v>
      </c>
      <c r="E429" s="40">
        <v>24675</v>
      </c>
      <c r="F429" s="38"/>
      <c r="G429" s="59">
        <v>2295</v>
      </c>
      <c r="H429" s="36"/>
      <c r="I429" s="47" t="s">
        <v>44</v>
      </c>
      <c r="J429" s="39">
        <v>54900</v>
      </c>
      <c r="K429" s="39">
        <v>32397</v>
      </c>
      <c r="L429" s="68">
        <v>663</v>
      </c>
      <c r="M429" s="68"/>
      <c r="N429" s="66">
        <v>74</v>
      </c>
    </row>
    <row r="430" spans="2:14" ht="21.4" customHeight="1" x14ac:dyDescent="0.3">
      <c r="B430" s="60" t="s">
        <v>74</v>
      </c>
      <c r="C430" s="82" t="s">
        <v>14</v>
      </c>
      <c r="D430" s="82">
        <v>113271</v>
      </c>
      <c r="E430" s="62">
        <v>25127</v>
      </c>
      <c r="F430" s="63"/>
      <c r="G430" s="64">
        <v>2337</v>
      </c>
      <c r="H430" s="36"/>
      <c r="I430" s="60" t="s">
        <v>46</v>
      </c>
      <c r="J430" s="61">
        <v>54924</v>
      </c>
      <c r="K430" s="61">
        <v>32403</v>
      </c>
      <c r="L430" s="69">
        <v>633</v>
      </c>
      <c r="M430" s="69"/>
      <c r="N430" s="67">
        <v>80</v>
      </c>
    </row>
    <row r="431" spans="2:14" ht="21.4" customHeight="1" x14ac:dyDescent="0.3">
      <c r="B431" s="47" t="s">
        <v>76</v>
      </c>
      <c r="C431" s="36">
        <v>113171</v>
      </c>
      <c r="D431" s="36">
        <v>113270</v>
      </c>
      <c r="E431" s="40">
        <v>32117</v>
      </c>
      <c r="F431" s="38"/>
      <c r="G431" s="59">
        <v>2987</v>
      </c>
      <c r="H431" s="36"/>
      <c r="I431" s="47">
        <v>8</v>
      </c>
      <c r="J431" s="39">
        <v>54832</v>
      </c>
      <c r="K431" s="39">
        <v>32359</v>
      </c>
      <c r="L431" s="68">
        <v>878</v>
      </c>
      <c r="M431" s="68"/>
      <c r="N431" s="66">
        <v>99</v>
      </c>
    </row>
    <row r="432" spans="2:14" ht="21.4" customHeight="1" x14ac:dyDescent="0.3">
      <c r="B432" s="60">
        <v>42</v>
      </c>
      <c r="C432" s="82">
        <v>454021</v>
      </c>
      <c r="D432" s="82" t="s">
        <v>14</v>
      </c>
      <c r="E432" s="62">
        <v>34064</v>
      </c>
      <c r="F432" s="63"/>
      <c r="G432" s="64">
        <v>3168</v>
      </c>
      <c r="H432" s="36"/>
      <c r="I432" s="60" t="s">
        <v>49</v>
      </c>
      <c r="J432" s="61">
        <v>51848</v>
      </c>
      <c r="K432" s="61">
        <v>32021</v>
      </c>
      <c r="L432" s="69">
        <v>910</v>
      </c>
      <c r="M432" s="69"/>
      <c r="N432" s="67">
        <v>90</v>
      </c>
    </row>
    <row r="433" spans="2:14" ht="21.4" customHeight="1" x14ac:dyDescent="0.3">
      <c r="B433" s="47" t="s">
        <v>161</v>
      </c>
      <c r="C433" s="36" t="s">
        <v>14</v>
      </c>
      <c r="D433" s="36" t="s">
        <v>14</v>
      </c>
      <c r="E433" s="40">
        <v>38939</v>
      </c>
      <c r="F433" s="38"/>
      <c r="G433" s="59">
        <v>1725</v>
      </c>
      <c r="H433" s="36"/>
      <c r="I433" s="47" t="s">
        <v>51</v>
      </c>
      <c r="J433" s="39">
        <v>51862</v>
      </c>
      <c r="K433" s="39">
        <v>32045</v>
      </c>
      <c r="L433" s="68">
        <v>1140</v>
      </c>
      <c r="M433" s="68"/>
      <c r="N433" s="66">
        <v>116</v>
      </c>
    </row>
    <row r="434" spans="2:14" ht="21.4" customHeight="1" x14ac:dyDescent="0.3">
      <c r="B434" s="60" t="s">
        <v>162</v>
      </c>
      <c r="C434" s="82" t="s">
        <v>14</v>
      </c>
      <c r="D434" s="82" t="s">
        <v>14</v>
      </c>
      <c r="E434" s="62">
        <v>40463</v>
      </c>
      <c r="F434" s="63"/>
      <c r="G434" s="64">
        <v>2100</v>
      </c>
      <c r="H434" s="36"/>
      <c r="I434" s="60" t="s">
        <v>53</v>
      </c>
      <c r="J434" s="61">
        <v>51893</v>
      </c>
      <c r="K434" s="61">
        <v>32076</v>
      </c>
      <c r="L434" s="69">
        <v>1224</v>
      </c>
      <c r="M434" s="69"/>
      <c r="N434" s="67">
        <v>123</v>
      </c>
    </row>
    <row r="435" spans="2:14" ht="21.4" customHeight="1" x14ac:dyDescent="0.3">
      <c r="B435" s="47" t="s">
        <v>78</v>
      </c>
      <c r="C435" s="36">
        <v>113689</v>
      </c>
      <c r="D435" s="36" t="s">
        <v>14</v>
      </c>
      <c r="E435" s="40">
        <v>31557</v>
      </c>
      <c r="F435" s="38"/>
      <c r="G435" s="59">
        <v>2500</v>
      </c>
      <c r="H435" s="36"/>
      <c r="I435" s="47">
        <v>10</v>
      </c>
      <c r="J435" s="39">
        <v>51817</v>
      </c>
      <c r="K435" s="39">
        <v>31994</v>
      </c>
      <c r="L435" s="68">
        <v>1530</v>
      </c>
      <c r="M435" s="68"/>
      <c r="N435" s="66">
        <v>154</v>
      </c>
    </row>
    <row r="436" spans="2:14" ht="21.4" customHeight="1" x14ac:dyDescent="0.3">
      <c r="B436" s="60" t="s">
        <v>80</v>
      </c>
      <c r="C436" s="61" t="s">
        <v>14</v>
      </c>
      <c r="D436" s="61" t="s">
        <v>14</v>
      </c>
      <c r="E436" s="69">
        <v>38832</v>
      </c>
      <c r="F436" s="69"/>
      <c r="G436" s="67">
        <v>2405</v>
      </c>
      <c r="H436" s="36"/>
      <c r="I436" s="60" t="s">
        <v>55</v>
      </c>
      <c r="J436" s="61">
        <v>51978</v>
      </c>
      <c r="K436" s="61">
        <v>32151</v>
      </c>
      <c r="L436" s="69">
        <v>1220</v>
      </c>
      <c r="M436" s="69"/>
      <c r="N436" s="67">
        <v>126</v>
      </c>
    </row>
    <row r="437" spans="2:14" ht="21.4" customHeight="1" x14ac:dyDescent="0.3">
      <c r="B437" s="47" t="s">
        <v>135</v>
      </c>
      <c r="C437" s="39" t="s">
        <v>14</v>
      </c>
      <c r="D437" s="39" t="s">
        <v>14</v>
      </c>
      <c r="E437" s="68">
        <v>38832</v>
      </c>
      <c r="F437" s="68"/>
      <c r="G437" s="66">
        <v>2600</v>
      </c>
      <c r="H437" s="36"/>
      <c r="I437" s="47" t="s">
        <v>57</v>
      </c>
      <c r="J437" s="39">
        <v>51992</v>
      </c>
      <c r="K437" s="39">
        <v>32175</v>
      </c>
      <c r="L437" s="68">
        <v>1304</v>
      </c>
      <c r="M437" s="68"/>
      <c r="N437" s="66">
        <v>142</v>
      </c>
    </row>
    <row r="438" spans="2:14" ht="21.4" customHeight="1" x14ac:dyDescent="0.3">
      <c r="B438" s="60" t="s">
        <v>82</v>
      </c>
      <c r="C438" s="61">
        <v>112470</v>
      </c>
      <c r="D438" s="61" t="s">
        <v>14</v>
      </c>
      <c r="E438" s="69">
        <v>30341</v>
      </c>
      <c r="F438" s="69"/>
      <c r="G438" s="67">
        <v>2822</v>
      </c>
      <c r="H438" s="36"/>
      <c r="I438" s="60" t="s">
        <v>59</v>
      </c>
      <c r="J438" s="61">
        <v>52029</v>
      </c>
      <c r="K438" s="61">
        <v>32205</v>
      </c>
      <c r="L438" s="69">
        <v>1471</v>
      </c>
      <c r="M438" s="69"/>
      <c r="N438" s="67">
        <v>171</v>
      </c>
    </row>
    <row r="439" spans="2:14" ht="21.4" customHeight="1" x14ac:dyDescent="0.3">
      <c r="B439" s="47" t="s">
        <v>83</v>
      </c>
      <c r="C439" s="39" t="s">
        <v>14</v>
      </c>
      <c r="D439" s="39" t="s">
        <v>14</v>
      </c>
      <c r="E439" s="68">
        <v>47330</v>
      </c>
      <c r="F439" s="68"/>
      <c r="G439" s="66">
        <v>2976</v>
      </c>
      <c r="H439" s="36"/>
      <c r="I439" s="47" t="s">
        <v>61</v>
      </c>
      <c r="J439" s="39">
        <v>51947</v>
      </c>
      <c r="K439" s="39">
        <v>32120</v>
      </c>
      <c r="L439" s="68">
        <v>1639</v>
      </c>
      <c r="M439" s="68"/>
      <c r="N439" s="66">
        <v>158</v>
      </c>
    </row>
    <row r="440" spans="2:14" ht="21.4" customHeight="1" x14ac:dyDescent="0.3">
      <c r="B440" s="60" t="s">
        <v>85</v>
      </c>
      <c r="C440" s="61">
        <v>113195</v>
      </c>
      <c r="D440" s="61">
        <v>113294</v>
      </c>
      <c r="E440" s="69">
        <v>42803</v>
      </c>
      <c r="F440" s="69"/>
      <c r="G440" s="67">
        <v>3981</v>
      </c>
      <c r="H440" s="36"/>
      <c r="I440" s="60">
        <v>12</v>
      </c>
      <c r="J440" s="61">
        <v>51923</v>
      </c>
      <c r="K440" s="61">
        <v>32106</v>
      </c>
      <c r="L440" s="69">
        <v>2028</v>
      </c>
      <c r="M440" s="69"/>
      <c r="N440" s="67">
        <v>203</v>
      </c>
    </row>
    <row r="441" spans="2:14" ht="21.4" customHeight="1" x14ac:dyDescent="0.3">
      <c r="B441" s="47" t="s">
        <v>87</v>
      </c>
      <c r="C441" s="39" t="s">
        <v>14</v>
      </c>
      <c r="D441" s="39" t="s">
        <v>14</v>
      </c>
      <c r="E441" s="68">
        <v>52440</v>
      </c>
      <c r="F441" s="68"/>
      <c r="G441" s="66">
        <v>4100</v>
      </c>
      <c r="H441" s="36"/>
      <c r="I441" s="47" t="s">
        <v>64</v>
      </c>
      <c r="J441" s="39">
        <v>57567</v>
      </c>
      <c r="K441" s="39">
        <v>34599</v>
      </c>
      <c r="L441" s="68">
        <v>2058</v>
      </c>
      <c r="M441" s="68"/>
      <c r="N441" s="66">
        <v>202</v>
      </c>
    </row>
    <row r="442" spans="2:14" ht="21.4" customHeight="1" x14ac:dyDescent="0.3">
      <c r="B442" s="70">
        <v>48</v>
      </c>
      <c r="C442" s="71">
        <v>112587</v>
      </c>
      <c r="D442" s="71" t="s">
        <v>14</v>
      </c>
      <c r="E442" s="75">
        <v>45697</v>
      </c>
      <c r="F442" s="75"/>
      <c r="G442" s="76">
        <v>4250</v>
      </c>
      <c r="H442" s="36"/>
      <c r="I442" s="60" t="s">
        <v>126</v>
      </c>
      <c r="J442" s="61">
        <v>57512</v>
      </c>
      <c r="K442" s="61">
        <v>34551</v>
      </c>
      <c r="L442" s="69">
        <v>2864</v>
      </c>
      <c r="M442" s="69"/>
      <c r="N442" s="67">
        <v>290</v>
      </c>
    </row>
    <row r="443" spans="2:14" ht="21.4" customHeight="1" x14ac:dyDescent="0.3">
      <c r="B443" s="36"/>
      <c r="C443" s="36"/>
      <c r="D443" s="36"/>
      <c r="E443" s="40"/>
      <c r="F443" s="38"/>
      <c r="G443" s="36"/>
      <c r="H443" s="36"/>
      <c r="I443" s="47" t="s">
        <v>67</v>
      </c>
      <c r="J443" s="39">
        <v>57543</v>
      </c>
      <c r="K443" s="39">
        <v>34575</v>
      </c>
      <c r="L443" s="68">
        <v>3146</v>
      </c>
      <c r="M443" s="68"/>
      <c r="N443" s="66">
        <v>315</v>
      </c>
    </row>
    <row r="444" spans="2:14" ht="21.4" customHeight="1" x14ac:dyDescent="0.3">
      <c r="B444" s="36"/>
      <c r="C444" s="36"/>
      <c r="D444" s="36"/>
      <c r="E444" s="40"/>
      <c r="F444" s="38"/>
      <c r="G444" s="36"/>
      <c r="H444" s="36"/>
      <c r="I444" s="60">
        <v>14</v>
      </c>
      <c r="J444" s="61">
        <v>57475</v>
      </c>
      <c r="K444" s="61">
        <v>34537</v>
      </c>
      <c r="L444" s="69">
        <v>3440</v>
      </c>
      <c r="M444" s="69"/>
      <c r="N444" s="67">
        <v>338</v>
      </c>
    </row>
    <row r="445" spans="2:14" ht="21.4" customHeight="1" x14ac:dyDescent="0.3">
      <c r="B445" s="36"/>
      <c r="C445" s="36"/>
      <c r="D445" s="36"/>
      <c r="E445" s="40"/>
      <c r="F445" s="38"/>
      <c r="G445" s="36"/>
      <c r="H445" s="36"/>
      <c r="I445" s="47" t="s">
        <v>69</v>
      </c>
      <c r="J445" s="39">
        <v>57796</v>
      </c>
      <c r="K445" s="39">
        <v>34704</v>
      </c>
      <c r="L445" s="68">
        <v>2324</v>
      </c>
      <c r="M445" s="68"/>
      <c r="N445" s="66">
        <v>228</v>
      </c>
    </row>
    <row r="446" spans="2:14" ht="18.600000000000001" customHeight="1" x14ac:dyDescent="0.3">
      <c r="I446" s="60" t="s">
        <v>71</v>
      </c>
      <c r="J446" s="61">
        <v>57857</v>
      </c>
      <c r="K446" s="61">
        <v>34735</v>
      </c>
      <c r="L446" s="69">
        <v>2790</v>
      </c>
      <c r="M446" s="69"/>
      <c r="N446" s="67">
        <v>264.55</v>
      </c>
    </row>
    <row r="447" spans="2:14" ht="21" customHeight="1" x14ac:dyDescent="0.3">
      <c r="B447" s="164" t="s">
        <v>164</v>
      </c>
      <c r="C447" s="165"/>
      <c r="D447" s="165"/>
      <c r="E447" s="165"/>
      <c r="F447" s="165"/>
      <c r="G447" s="166"/>
      <c r="H447" s="143"/>
      <c r="I447" s="47" t="s">
        <v>73</v>
      </c>
      <c r="J447" s="39">
        <v>57697</v>
      </c>
      <c r="K447" s="39">
        <v>34650</v>
      </c>
      <c r="L447" s="68">
        <v>3355</v>
      </c>
      <c r="M447" s="68"/>
      <c r="N447" s="66">
        <v>330</v>
      </c>
    </row>
    <row r="448" spans="2:14" ht="30.4" customHeight="1" x14ac:dyDescent="0.3">
      <c r="B448" s="132" t="s">
        <v>2</v>
      </c>
      <c r="C448" s="133" t="s">
        <v>3</v>
      </c>
      <c r="D448" s="133" t="s">
        <v>4</v>
      </c>
      <c r="E448" s="133" t="s">
        <v>5</v>
      </c>
      <c r="F448" s="133" t="s">
        <v>6</v>
      </c>
      <c r="G448" s="130" t="s">
        <v>7</v>
      </c>
      <c r="H448" s="147"/>
      <c r="I448" s="60" t="s">
        <v>75</v>
      </c>
      <c r="J448" s="61">
        <v>57734</v>
      </c>
      <c r="K448" s="61">
        <v>34674</v>
      </c>
      <c r="L448" s="69">
        <v>3457</v>
      </c>
      <c r="M448" s="69"/>
      <c r="N448" s="67">
        <v>340</v>
      </c>
    </row>
    <row r="449" spans="2:14" ht="22.5" customHeight="1" x14ac:dyDescent="0.3">
      <c r="B449" s="53">
        <v>6</v>
      </c>
      <c r="C449" s="80">
        <v>514787</v>
      </c>
      <c r="D449" s="80">
        <v>514790</v>
      </c>
      <c r="E449" s="55">
        <v>539</v>
      </c>
      <c r="F449" s="55"/>
      <c r="G449" s="57">
        <v>57</v>
      </c>
      <c r="H449" s="36"/>
      <c r="I449" s="47">
        <v>16</v>
      </c>
      <c r="J449" s="39">
        <v>57659</v>
      </c>
      <c r="K449" s="39">
        <v>34636</v>
      </c>
      <c r="L449" s="68">
        <v>4776</v>
      </c>
      <c r="M449" s="68"/>
      <c r="N449" s="66">
        <v>470</v>
      </c>
    </row>
    <row r="450" spans="2:14" ht="22.5" customHeight="1" x14ac:dyDescent="0.3">
      <c r="B450" s="47">
        <v>8</v>
      </c>
      <c r="C450" s="39">
        <v>514770</v>
      </c>
      <c r="D450" s="39">
        <v>514763</v>
      </c>
      <c r="E450" s="68">
        <v>797</v>
      </c>
      <c r="F450" s="68"/>
      <c r="G450" s="66">
        <v>77</v>
      </c>
      <c r="H450" s="36"/>
      <c r="I450" s="60" t="s">
        <v>77</v>
      </c>
      <c r="J450" s="61">
        <v>57918</v>
      </c>
      <c r="K450" s="61">
        <v>34766</v>
      </c>
      <c r="L450" s="69">
        <v>2894</v>
      </c>
      <c r="M450" s="69"/>
      <c r="N450" s="67">
        <v>258</v>
      </c>
    </row>
    <row r="451" spans="2:14" ht="22.5" customHeight="1" x14ac:dyDescent="0.3">
      <c r="B451" s="60">
        <v>10</v>
      </c>
      <c r="C451" s="61">
        <v>514794</v>
      </c>
      <c r="D451" s="61">
        <v>398645</v>
      </c>
      <c r="E451" s="69">
        <v>1224</v>
      </c>
      <c r="F451" s="69"/>
      <c r="G451" s="67">
        <v>120</v>
      </c>
      <c r="H451" s="36"/>
      <c r="I451" s="47" t="s">
        <v>134</v>
      </c>
      <c r="J451" s="39">
        <v>57963</v>
      </c>
      <c r="K451" s="39">
        <v>34797</v>
      </c>
      <c r="L451" s="68">
        <v>3789</v>
      </c>
      <c r="M451" s="68"/>
      <c r="N451" s="66">
        <v>337</v>
      </c>
    </row>
    <row r="452" spans="2:14" ht="22.5" customHeight="1" x14ac:dyDescent="0.3">
      <c r="B452" s="83">
        <v>12</v>
      </c>
      <c r="C452" s="84">
        <v>514800</v>
      </c>
      <c r="D452" s="84">
        <v>514802</v>
      </c>
      <c r="E452" s="87">
        <v>1804</v>
      </c>
      <c r="F452" s="87"/>
      <c r="G452" s="86">
        <v>170</v>
      </c>
      <c r="H452" s="36"/>
      <c r="I452" s="60" t="s">
        <v>84</v>
      </c>
      <c r="J452" s="61">
        <v>58076</v>
      </c>
      <c r="K452" s="61">
        <v>34858</v>
      </c>
      <c r="L452" s="69">
        <v>4029</v>
      </c>
      <c r="M452" s="69"/>
      <c r="N452" s="67">
        <v>360</v>
      </c>
    </row>
    <row r="453" spans="2:14" ht="22.5" customHeight="1" x14ac:dyDescent="0.3">
      <c r="B453" s="36"/>
      <c r="C453" s="36"/>
      <c r="D453" s="36"/>
      <c r="E453" s="40"/>
      <c r="F453" s="40"/>
      <c r="G453" s="36"/>
      <c r="H453" s="36"/>
      <c r="I453" s="47" t="s">
        <v>43</v>
      </c>
      <c r="J453" s="39">
        <v>58311</v>
      </c>
      <c r="K453" s="39">
        <v>34971</v>
      </c>
      <c r="L453" s="68">
        <v>4598</v>
      </c>
      <c r="M453" s="68"/>
      <c r="N453" s="66">
        <v>410.05</v>
      </c>
    </row>
    <row r="454" spans="2:14" ht="19.149999999999999" customHeight="1" x14ac:dyDescent="0.3">
      <c r="I454" s="60" t="s">
        <v>45</v>
      </c>
      <c r="J454" s="61" t="s">
        <v>14</v>
      </c>
      <c r="K454" s="61" t="s">
        <v>14</v>
      </c>
      <c r="L454" s="69">
        <v>4944</v>
      </c>
      <c r="M454" s="69"/>
      <c r="N454" s="67">
        <v>450</v>
      </c>
    </row>
    <row r="455" spans="2:14" ht="20.25" customHeight="1" x14ac:dyDescent="0.3">
      <c r="B455" s="164" t="s">
        <v>165</v>
      </c>
      <c r="C455" s="165"/>
      <c r="D455" s="165"/>
      <c r="E455" s="165"/>
      <c r="F455" s="165"/>
      <c r="G455" s="166"/>
      <c r="H455" s="143"/>
      <c r="I455" s="47" t="s">
        <v>48</v>
      </c>
      <c r="J455" s="39">
        <v>58168</v>
      </c>
      <c r="K455" s="39">
        <v>34919</v>
      </c>
      <c r="L455" s="68">
        <v>6464</v>
      </c>
      <c r="M455" s="68"/>
      <c r="N455" s="66">
        <v>572</v>
      </c>
    </row>
    <row r="456" spans="2:14" ht="30.4" customHeight="1" x14ac:dyDescent="0.3">
      <c r="B456" s="128" t="s">
        <v>2</v>
      </c>
      <c r="C456" s="129" t="s">
        <v>3</v>
      </c>
      <c r="D456" s="129" t="s">
        <v>4</v>
      </c>
      <c r="E456" s="129" t="s">
        <v>5</v>
      </c>
      <c r="F456" s="129" t="s">
        <v>6</v>
      </c>
      <c r="G456" s="130" t="s">
        <v>7</v>
      </c>
      <c r="H456" s="147"/>
      <c r="I456" s="60" t="s">
        <v>50</v>
      </c>
      <c r="J456" s="61">
        <v>58236</v>
      </c>
      <c r="K456" s="61">
        <v>34974</v>
      </c>
      <c r="L456" s="69">
        <v>8130</v>
      </c>
      <c r="M456" s="69"/>
      <c r="N456" s="67">
        <v>720</v>
      </c>
    </row>
    <row r="457" spans="2:14" ht="22.15" customHeight="1" x14ac:dyDescent="0.3">
      <c r="B457" s="53">
        <v>3</v>
      </c>
      <c r="C457" s="54">
        <v>51763</v>
      </c>
      <c r="D457" s="80">
        <v>31949</v>
      </c>
      <c r="E457" s="55">
        <v>293</v>
      </c>
      <c r="F457" s="55"/>
      <c r="G457" s="81">
        <v>27</v>
      </c>
      <c r="H457" s="43"/>
      <c r="I457" s="47">
        <v>24</v>
      </c>
      <c r="J457" s="39" t="s">
        <v>14</v>
      </c>
      <c r="K457" s="39">
        <v>34921</v>
      </c>
      <c r="L457" s="68">
        <v>9533</v>
      </c>
      <c r="M457" s="68">
        <v>950</v>
      </c>
      <c r="N457" s="66">
        <v>950</v>
      </c>
    </row>
    <row r="458" spans="2:14" ht="22.15" customHeight="1" x14ac:dyDescent="0.3">
      <c r="B458" s="47">
        <v>4</v>
      </c>
      <c r="C458" s="39">
        <v>51770</v>
      </c>
      <c r="D458" s="36">
        <v>31956</v>
      </c>
      <c r="E458" s="40">
        <v>339</v>
      </c>
      <c r="F458" s="40"/>
      <c r="G458" s="66">
        <v>29</v>
      </c>
      <c r="H458" s="43"/>
      <c r="I458" s="60" t="s">
        <v>56</v>
      </c>
      <c r="J458" s="61">
        <v>527312</v>
      </c>
      <c r="K458" s="61" t="s">
        <v>14</v>
      </c>
      <c r="L458" s="69">
        <v>9627</v>
      </c>
      <c r="M458" s="69"/>
      <c r="N458" s="67">
        <v>805</v>
      </c>
    </row>
    <row r="459" spans="2:14" ht="22.15" customHeight="1" x14ac:dyDescent="0.3">
      <c r="B459" s="60">
        <v>6</v>
      </c>
      <c r="C459" s="61">
        <v>51787</v>
      </c>
      <c r="D459" s="82">
        <v>31963</v>
      </c>
      <c r="E459" s="62">
        <v>411</v>
      </c>
      <c r="F459" s="62"/>
      <c r="G459" s="67">
        <v>44</v>
      </c>
      <c r="H459" s="43"/>
      <c r="I459" s="47" t="s">
        <v>60</v>
      </c>
      <c r="J459" s="39" t="s">
        <v>14</v>
      </c>
      <c r="K459" s="39">
        <v>531341</v>
      </c>
      <c r="L459" s="68">
        <v>12185</v>
      </c>
      <c r="M459" s="68"/>
      <c r="N459" s="66">
        <v>715</v>
      </c>
    </row>
    <row r="460" spans="2:14" ht="22.15" customHeight="1" x14ac:dyDescent="0.3">
      <c r="B460" s="47">
        <v>8</v>
      </c>
      <c r="C460" s="39">
        <v>51794</v>
      </c>
      <c r="D460" s="36">
        <v>31970</v>
      </c>
      <c r="E460" s="40">
        <v>637</v>
      </c>
      <c r="F460" s="40"/>
      <c r="G460" s="66">
        <v>50</v>
      </c>
      <c r="H460" s="43"/>
      <c r="I460" s="60" t="s">
        <v>153</v>
      </c>
      <c r="J460" s="61" t="s">
        <v>14</v>
      </c>
      <c r="K460" s="61" t="s">
        <v>14</v>
      </c>
      <c r="L460" s="69">
        <v>16409</v>
      </c>
      <c r="M460" s="69"/>
      <c r="N460" s="67">
        <v>1175</v>
      </c>
    </row>
    <row r="461" spans="2:14" ht="22.15" customHeight="1" x14ac:dyDescent="0.3">
      <c r="B461" s="60">
        <v>10</v>
      </c>
      <c r="C461" s="61">
        <v>51749</v>
      </c>
      <c r="D461" s="82">
        <v>31925</v>
      </c>
      <c r="E461" s="62">
        <v>1304</v>
      </c>
      <c r="F461" s="62"/>
      <c r="G461" s="67">
        <v>73</v>
      </c>
      <c r="H461" s="43"/>
      <c r="I461" s="83" t="s">
        <v>66</v>
      </c>
      <c r="J461" s="84" t="s">
        <v>14</v>
      </c>
      <c r="K461" s="84" t="s">
        <v>14</v>
      </c>
      <c r="L461" s="87">
        <v>28450</v>
      </c>
      <c r="M461" s="87"/>
      <c r="N461" s="86">
        <v>1757</v>
      </c>
    </row>
    <row r="462" spans="2:14" ht="22.15" customHeight="1" x14ac:dyDescent="0.3">
      <c r="B462" s="47">
        <v>12</v>
      </c>
      <c r="C462" s="39">
        <v>51756</v>
      </c>
      <c r="D462" s="36">
        <v>31932</v>
      </c>
      <c r="E462" s="40">
        <v>1772</v>
      </c>
      <c r="F462" s="40"/>
      <c r="G462" s="66">
        <v>165</v>
      </c>
      <c r="H462" s="43"/>
      <c r="I462"/>
      <c r="J462"/>
      <c r="K462"/>
      <c r="L462"/>
      <c r="M462"/>
      <c r="N462"/>
    </row>
    <row r="463" spans="2:14" ht="22.15" customHeight="1" x14ac:dyDescent="0.3">
      <c r="B463" s="70">
        <v>16</v>
      </c>
      <c r="C463" s="71">
        <v>57437</v>
      </c>
      <c r="D463" s="91">
        <v>34513</v>
      </c>
      <c r="E463" s="72">
        <v>1911</v>
      </c>
      <c r="F463" s="72"/>
      <c r="G463" s="76">
        <v>177.5</v>
      </c>
      <c r="H463" s="43"/>
      <c r="I463" s="36"/>
      <c r="J463" s="39"/>
      <c r="K463" s="39"/>
      <c r="L463" s="68"/>
      <c r="M463" s="68"/>
      <c r="N463" s="43"/>
    </row>
    <row r="464" spans="2:14" ht="23.1" customHeight="1" x14ac:dyDescent="0.3">
      <c r="I464" s="36"/>
      <c r="J464" s="39"/>
      <c r="K464" s="39"/>
      <c r="L464" s="68"/>
      <c r="M464" s="68"/>
      <c r="N464" s="43"/>
    </row>
    <row r="465" spans="2:14" ht="23.1" customHeight="1" x14ac:dyDescent="0.3">
      <c r="I465" s="36"/>
      <c r="J465" s="39"/>
      <c r="K465" s="39"/>
      <c r="L465" s="68"/>
      <c r="M465" s="68"/>
      <c r="N465" s="43"/>
    </row>
    <row r="466" spans="2:14" ht="23.1" customHeight="1" x14ac:dyDescent="0.3"/>
    <row r="467" spans="2:14" ht="23.1" customHeight="1" x14ac:dyDescent="0.3">
      <c r="B467" s="167" t="s">
        <v>166</v>
      </c>
      <c r="C467" s="168"/>
      <c r="D467" s="168"/>
      <c r="E467" s="168"/>
      <c r="F467" s="168"/>
      <c r="G467" s="169"/>
      <c r="H467" s="148"/>
      <c r="I467" s="161" t="s">
        <v>167</v>
      </c>
      <c r="J467" s="162"/>
      <c r="K467" s="162"/>
      <c r="L467" s="162"/>
      <c r="M467" s="162"/>
      <c r="N467" s="163"/>
    </row>
    <row r="468" spans="2:14" ht="38.25" customHeight="1" x14ac:dyDescent="0.3">
      <c r="B468" s="94" t="s">
        <v>2</v>
      </c>
      <c r="C468" s="95" t="s">
        <v>3</v>
      </c>
      <c r="D468" s="95" t="s">
        <v>4</v>
      </c>
      <c r="E468" s="95" t="s">
        <v>5</v>
      </c>
      <c r="F468" s="95" t="s">
        <v>6</v>
      </c>
      <c r="G468" s="96" t="s">
        <v>7</v>
      </c>
      <c r="H468" s="142"/>
      <c r="I468" s="94" t="s">
        <v>2</v>
      </c>
      <c r="J468" s="95" t="s">
        <v>3</v>
      </c>
      <c r="K468" s="95" t="s">
        <v>4</v>
      </c>
      <c r="L468" s="95" t="s">
        <v>5</v>
      </c>
      <c r="M468" s="95" t="s">
        <v>6</v>
      </c>
      <c r="N468" s="96" t="s">
        <v>7</v>
      </c>
    </row>
    <row r="469" spans="2:14" ht="22.15" customHeight="1" x14ac:dyDescent="0.3">
      <c r="B469" s="53">
        <v>6</v>
      </c>
      <c r="C469" s="93">
        <v>52128</v>
      </c>
      <c r="D469" s="93">
        <v>32304</v>
      </c>
      <c r="E469" s="78">
        <v>528</v>
      </c>
      <c r="F469" s="77"/>
      <c r="G469" s="79">
        <v>67</v>
      </c>
      <c r="H469" s="146"/>
      <c r="I469" s="53">
        <v>3</v>
      </c>
      <c r="J469" s="93">
        <v>55112</v>
      </c>
      <c r="K469" s="93">
        <v>32519</v>
      </c>
      <c r="L469" s="78">
        <v>349</v>
      </c>
      <c r="M469" s="77"/>
      <c r="N469" s="79">
        <v>34</v>
      </c>
    </row>
    <row r="470" spans="2:14" ht="22.15" customHeight="1" x14ac:dyDescent="0.3">
      <c r="B470" s="47" t="s">
        <v>46</v>
      </c>
      <c r="C470" s="39">
        <v>54931</v>
      </c>
      <c r="D470" s="39">
        <v>32410</v>
      </c>
      <c r="E470" s="40">
        <v>660</v>
      </c>
      <c r="F470" s="36"/>
      <c r="G470" s="59">
        <v>84</v>
      </c>
      <c r="H470" s="36"/>
      <c r="I470" s="47" t="s">
        <v>39</v>
      </c>
      <c r="J470" s="39" t="s">
        <v>14</v>
      </c>
      <c r="K470" s="39" t="s">
        <v>14</v>
      </c>
      <c r="L470" s="40">
        <v>388</v>
      </c>
      <c r="M470" s="36"/>
      <c r="N470" s="59">
        <v>38</v>
      </c>
    </row>
    <row r="471" spans="2:14" ht="22.15" customHeight="1" x14ac:dyDescent="0.3">
      <c r="B471" s="60">
        <v>8</v>
      </c>
      <c r="C471" s="61">
        <v>54856</v>
      </c>
      <c r="D471" s="61">
        <v>32366</v>
      </c>
      <c r="E471" s="62">
        <v>1047</v>
      </c>
      <c r="F471" s="82"/>
      <c r="G471" s="64">
        <v>105</v>
      </c>
      <c r="H471" s="36"/>
      <c r="I471" s="60">
        <v>4</v>
      </c>
      <c r="J471" s="61">
        <v>55129</v>
      </c>
      <c r="K471" s="61">
        <v>32526</v>
      </c>
      <c r="L471" s="62">
        <v>449</v>
      </c>
      <c r="M471" s="82"/>
      <c r="N471" s="64">
        <v>50</v>
      </c>
    </row>
    <row r="472" spans="2:14" ht="22.15" customHeight="1" x14ac:dyDescent="0.3">
      <c r="B472" s="47" t="s">
        <v>51</v>
      </c>
      <c r="C472" s="39">
        <v>51879</v>
      </c>
      <c r="D472" s="39">
        <v>32052</v>
      </c>
      <c r="E472" s="40">
        <v>813</v>
      </c>
      <c r="F472" s="36"/>
      <c r="G472" s="59">
        <v>94</v>
      </c>
      <c r="H472" s="36"/>
      <c r="I472" s="47" t="s">
        <v>42</v>
      </c>
      <c r="J472" s="39">
        <v>55150</v>
      </c>
      <c r="K472" s="39">
        <v>32540</v>
      </c>
      <c r="L472" s="40">
        <v>462</v>
      </c>
      <c r="M472" s="36"/>
      <c r="N472" s="59">
        <v>52</v>
      </c>
    </row>
    <row r="473" spans="2:14" ht="22.15" customHeight="1" x14ac:dyDescent="0.3">
      <c r="B473" s="60" t="s">
        <v>53</v>
      </c>
      <c r="C473" s="61">
        <v>51909</v>
      </c>
      <c r="D473" s="61">
        <v>32083</v>
      </c>
      <c r="E473" s="62">
        <v>1187</v>
      </c>
      <c r="F473" s="82"/>
      <c r="G473" s="64">
        <v>129</v>
      </c>
      <c r="H473" s="36"/>
      <c r="I473" s="60">
        <v>6</v>
      </c>
      <c r="J473" s="61">
        <v>55136</v>
      </c>
      <c r="K473" s="61">
        <v>32533</v>
      </c>
      <c r="L473" s="62">
        <v>622</v>
      </c>
      <c r="M473" s="82"/>
      <c r="N473" s="64">
        <v>77</v>
      </c>
    </row>
    <row r="474" spans="2:14" ht="22.15" customHeight="1" x14ac:dyDescent="0.3">
      <c r="B474" s="47" t="s">
        <v>57</v>
      </c>
      <c r="C474" s="39">
        <v>52005</v>
      </c>
      <c r="D474" s="39">
        <v>32182</v>
      </c>
      <c r="E474" s="40">
        <v>942</v>
      </c>
      <c r="F474" s="36"/>
      <c r="G474" s="59">
        <v>117</v>
      </c>
      <c r="H474" s="36"/>
      <c r="I474" s="47" t="s">
        <v>44</v>
      </c>
      <c r="J474" s="39">
        <v>55198</v>
      </c>
      <c r="K474" s="39">
        <v>32564</v>
      </c>
      <c r="L474" s="40">
        <v>931</v>
      </c>
      <c r="M474" s="36"/>
      <c r="N474" s="59">
        <v>106</v>
      </c>
    </row>
    <row r="475" spans="2:14" ht="22.15" customHeight="1" x14ac:dyDescent="0.3">
      <c r="B475" s="60" t="s">
        <v>59</v>
      </c>
      <c r="C475" s="61">
        <v>52036</v>
      </c>
      <c r="D475" s="61">
        <v>32212</v>
      </c>
      <c r="E475" s="62">
        <v>1356</v>
      </c>
      <c r="F475" s="82"/>
      <c r="G475" s="64">
        <v>145</v>
      </c>
      <c r="H475" s="36"/>
      <c r="I475" s="60" t="s">
        <v>46</v>
      </c>
      <c r="J475" s="61">
        <v>55211</v>
      </c>
      <c r="K475" s="61">
        <v>32571</v>
      </c>
      <c r="L475" s="62">
        <v>783</v>
      </c>
      <c r="M475" s="82"/>
      <c r="N475" s="64">
        <v>88</v>
      </c>
    </row>
    <row r="476" spans="2:14" ht="22.15" customHeight="1" x14ac:dyDescent="0.3">
      <c r="B476" s="47" t="s">
        <v>64</v>
      </c>
      <c r="C476" s="39">
        <v>57598</v>
      </c>
      <c r="D476" s="39">
        <v>34605</v>
      </c>
      <c r="E476" s="40">
        <v>2335</v>
      </c>
      <c r="F476" s="36"/>
      <c r="G476" s="66">
        <v>228.95</v>
      </c>
      <c r="H476" s="43"/>
      <c r="I476" s="47">
        <v>8</v>
      </c>
      <c r="J476" s="39">
        <v>55174</v>
      </c>
      <c r="K476" s="39">
        <v>32557</v>
      </c>
      <c r="L476" s="40">
        <v>980</v>
      </c>
      <c r="M476" s="36"/>
      <c r="N476" s="66">
        <v>109</v>
      </c>
    </row>
    <row r="477" spans="2:14" ht="22.15" customHeight="1" x14ac:dyDescent="0.3">
      <c r="B477" s="60" t="s">
        <v>69</v>
      </c>
      <c r="C477" s="61">
        <v>57819</v>
      </c>
      <c r="D477" s="61">
        <v>34711</v>
      </c>
      <c r="E477" s="62">
        <v>1669</v>
      </c>
      <c r="F477" s="82"/>
      <c r="G477" s="67">
        <v>205.27</v>
      </c>
      <c r="H477" s="43"/>
      <c r="I477" s="60" t="s">
        <v>49</v>
      </c>
      <c r="J477" s="61">
        <v>54955</v>
      </c>
      <c r="K477" s="61">
        <v>32434</v>
      </c>
      <c r="L477" s="62">
        <v>1512</v>
      </c>
      <c r="M477" s="82"/>
      <c r="N477" s="67">
        <v>150</v>
      </c>
    </row>
    <row r="478" spans="2:14" ht="22.15" customHeight="1" x14ac:dyDescent="0.3">
      <c r="B478" s="47" t="s">
        <v>71</v>
      </c>
      <c r="C478" s="39" t="s">
        <v>14</v>
      </c>
      <c r="D478" s="39" t="s">
        <v>14</v>
      </c>
      <c r="E478" s="40">
        <v>3896</v>
      </c>
      <c r="F478" s="36"/>
      <c r="G478" s="66">
        <v>320</v>
      </c>
      <c r="H478" s="43"/>
      <c r="I478" s="47" t="s">
        <v>51</v>
      </c>
      <c r="J478" s="39">
        <v>54962</v>
      </c>
      <c r="K478" s="39">
        <v>32441</v>
      </c>
      <c r="L478" s="40">
        <v>1593</v>
      </c>
      <c r="M478" s="36"/>
      <c r="N478" s="66">
        <v>158</v>
      </c>
    </row>
    <row r="479" spans="2:14" ht="22.15" customHeight="1" x14ac:dyDescent="0.3">
      <c r="B479" s="60" t="s">
        <v>77</v>
      </c>
      <c r="C479" s="61">
        <v>57932</v>
      </c>
      <c r="D479" s="61">
        <v>34773</v>
      </c>
      <c r="E479" s="62">
        <v>3104</v>
      </c>
      <c r="F479" s="82"/>
      <c r="G479" s="67">
        <v>278</v>
      </c>
      <c r="H479" s="43"/>
      <c r="I479" s="60" t="s">
        <v>53</v>
      </c>
      <c r="J479" s="61">
        <v>54979</v>
      </c>
      <c r="K479" s="61">
        <v>32458</v>
      </c>
      <c r="L479" s="62">
        <v>1731</v>
      </c>
      <c r="M479" s="82"/>
      <c r="N479" s="67">
        <v>172</v>
      </c>
    </row>
    <row r="480" spans="2:14" ht="22.15" customHeight="1" x14ac:dyDescent="0.3">
      <c r="B480" s="47" t="s">
        <v>84</v>
      </c>
      <c r="C480" s="39">
        <v>58083</v>
      </c>
      <c r="D480" s="39">
        <v>34865</v>
      </c>
      <c r="E480" s="40">
        <v>3085</v>
      </c>
      <c r="F480" s="36"/>
      <c r="G480" s="66">
        <v>276.12</v>
      </c>
      <c r="H480" s="43"/>
      <c r="I480" s="47">
        <v>10</v>
      </c>
      <c r="J480" s="39">
        <v>54948</v>
      </c>
      <c r="K480" s="39">
        <v>32427</v>
      </c>
      <c r="L480" s="40">
        <v>2111</v>
      </c>
      <c r="M480" s="36"/>
      <c r="N480" s="66">
        <v>210</v>
      </c>
    </row>
    <row r="481" spans="2:17" ht="22.15" customHeight="1" x14ac:dyDescent="0.3">
      <c r="B481" s="60" t="s">
        <v>43</v>
      </c>
      <c r="C481" s="61">
        <v>58359</v>
      </c>
      <c r="D481" s="61">
        <v>34988</v>
      </c>
      <c r="E481" s="62">
        <v>4085</v>
      </c>
      <c r="F481" s="82"/>
      <c r="G481" s="67">
        <v>394.22</v>
      </c>
      <c r="H481" s="43"/>
      <c r="I481" s="60" t="s">
        <v>55</v>
      </c>
      <c r="J481" s="61">
        <v>55082</v>
      </c>
      <c r="K481" s="61">
        <v>32489</v>
      </c>
      <c r="L481" s="62">
        <v>2150</v>
      </c>
      <c r="M481" s="82"/>
      <c r="N481" s="67">
        <v>211</v>
      </c>
    </row>
    <row r="482" spans="2:17" ht="22.15" customHeight="1" x14ac:dyDescent="0.3">
      <c r="B482" s="47" t="s">
        <v>56</v>
      </c>
      <c r="C482" s="39" t="s">
        <v>14</v>
      </c>
      <c r="D482" s="39">
        <v>34989</v>
      </c>
      <c r="E482" s="40">
        <v>13247</v>
      </c>
      <c r="F482" s="36"/>
      <c r="G482" s="66">
        <v>754</v>
      </c>
      <c r="H482" s="43"/>
      <c r="I482" s="47" t="s">
        <v>57</v>
      </c>
      <c r="J482" s="39">
        <v>55099</v>
      </c>
      <c r="K482" s="39">
        <v>32496</v>
      </c>
      <c r="L482" s="40">
        <v>2237</v>
      </c>
      <c r="M482" s="36"/>
      <c r="N482" s="66">
        <v>220</v>
      </c>
    </row>
    <row r="483" spans="2:17" ht="22.15" customHeight="1" x14ac:dyDescent="0.3">
      <c r="B483" s="70" t="s">
        <v>153</v>
      </c>
      <c r="C483" s="71" t="s">
        <v>14</v>
      </c>
      <c r="D483" s="71" t="s">
        <v>14</v>
      </c>
      <c r="E483" s="72">
        <v>14868</v>
      </c>
      <c r="F483" s="91"/>
      <c r="G483" s="76">
        <v>2240</v>
      </c>
      <c r="H483" s="43"/>
      <c r="I483" s="60" t="s">
        <v>59</v>
      </c>
      <c r="J483" s="61">
        <v>55105</v>
      </c>
      <c r="K483" s="61">
        <v>32502</v>
      </c>
      <c r="L483" s="62">
        <v>2405</v>
      </c>
      <c r="M483" s="82"/>
      <c r="N483" s="67">
        <v>236</v>
      </c>
    </row>
    <row r="484" spans="2:17" ht="22.15" customHeight="1" x14ac:dyDescent="0.3">
      <c r="I484" s="47" t="s">
        <v>61</v>
      </c>
      <c r="J484" s="39">
        <v>55075</v>
      </c>
      <c r="K484" s="39">
        <v>32472</v>
      </c>
      <c r="L484" s="40">
        <v>2821</v>
      </c>
      <c r="M484" s="36"/>
      <c r="N484" s="59">
        <v>277</v>
      </c>
    </row>
    <row r="485" spans="2:17" ht="23.1" customHeight="1" x14ac:dyDescent="0.3">
      <c r="B485"/>
      <c r="C485"/>
      <c r="D485"/>
      <c r="E485"/>
      <c r="F485"/>
      <c r="G485"/>
      <c r="H485" s="11"/>
      <c r="I485" s="60">
        <v>12</v>
      </c>
      <c r="J485" s="61">
        <v>55044</v>
      </c>
      <c r="K485" s="61">
        <v>32465</v>
      </c>
      <c r="L485" s="62">
        <v>2601</v>
      </c>
      <c r="M485" s="82"/>
      <c r="N485" s="64">
        <v>297</v>
      </c>
    </row>
    <row r="486" spans="2:17" ht="23.25" customHeight="1" x14ac:dyDescent="0.3">
      <c r="B486"/>
      <c r="C486"/>
      <c r="D486"/>
      <c r="E486"/>
      <c r="F486"/>
      <c r="G486"/>
      <c r="H486" s="142"/>
      <c r="I486" s="47" t="s">
        <v>64</v>
      </c>
      <c r="J486" s="39" t="s">
        <v>14</v>
      </c>
      <c r="K486" s="39">
        <v>514045</v>
      </c>
      <c r="L486" s="40">
        <v>3790</v>
      </c>
      <c r="M486" s="36"/>
      <c r="N486" s="59">
        <v>230</v>
      </c>
    </row>
    <row r="487" spans="2:17" ht="23.1" customHeight="1" x14ac:dyDescent="0.3">
      <c r="B487"/>
      <c r="C487"/>
      <c r="D487"/>
      <c r="E487"/>
      <c r="F487"/>
      <c r="G487"/>
      <c r="H487" s="146"/>
      <c r="I487" s="60" t="s">
        <v>65</v>
      </c>
      <c r="J487" s="61" t="s">
        <v>14</v>
      </c>
      <c r="K487" s="61">
        <v>28508</v>
      </c>
      <c r="L487" s="62">
        <v>7308</v>
      </c>
      <c r="M487" s="82"/>
      <c r="N487" s="64">
        <v>300</v>
      </c>
      <c r="Q487" s="21"/>
    </row>
    <row r="488" spans="2:17" ht="23.1" customHeight="1" x14ac:dyDescent="0.3">
      <c r="B488"/>
      <c r="C488"/>
      <c r="D488"/>
      <c r="E488"/>
      <c r="F488"/>
      <c r="G488"/>
      <c r="H488" s="36"/>
      <c r="I488" s="47" t="s">
        <v>126</v>
      </c>
      <c r="J488" s="39" t="s">
        <v>14</v>
      </c>
      <c r="K488" s="39" t="s">
        <v>14</v>
      </c>
      <c r="L488" s="40">
        <v>4031</v>
      </c>
      <c r="M488" s="36"/>
      <c r="N488" s="66">
        <v>325</v>
      </c>
      <c r="Q488" s="21"/>
    </row>
    <row r="489" spans="2:17" ht="23.1" customHeight="1" x14ac:dyDescent="0.3">
      <c r="B489"/>
      <c r="C489"/>
      <c r="D489"/>
      <c r="E489"/>
      <c r="F489"/>
      <c r="G489"/>
      <c r="H489" s="36"/>
      <c r="I489" s="60">
        <v>14</v>
      </c>
      <c r="J489" s="61">
        <v>28505</v>
      </c>
      <c r="K489" s="61">
        <v>528418</v>
      </c>
      <c r="L489" s="62">
        <v>4600</v>
      </c>
      <c r="M489" s="82"/>
      <c r="N489" s="67">
        <v>447</v>
      </c>
      <c r="Q489" s="21"/>
    </row>
    <row r="490" spans="2:17" ht="23.1" customHeight="1" x14ac:dyDescent="0.3">
      <c r="B490"/>
      <c r="C490"/>
      <c r="D490"/>
      <c r="E490"/>
      <c r="F490"/>
      <c r="G490"/>
      <c r="H490" s="36"/>
      <c r="I490" s="47" t="s">
        <v>69</v>
      </c>
      <c r="J490" s="39">
        <v>58410</v>
      </c>
      <c r="K490" s="39">
        <v>35008</v>
      </c>
      <c r="L490" s="40">
        <v>3032</v>
      </c>
      <c r="M490" s="36"/>
      <c r="N490" s="66">
        <v>298.06</v>
      </c>
      <c r="Q490" s="21"/>
    </row>
    <row r="491" spans="2:17" ht="23.1" customHeight="1" x14ac:dyDescent="0.3">
      <c r="B491"/>
      <c r="C491"/>
      <c r="D491"/>
      <c r="E491"/>
      <c r="F491"/>
      <c r="G491"/>
      <c r="H491" s="36"/>
      <c r="I491" s="60" t="s">
        <v>71</v>
      </c>
      <c r="J491" s="61">
        <v>93480</v>
      </c>
      <c r="K491" s="61">
        <v>93497</v>
      </c>
      <c r="L491" s="62">
        <v>3554</v>
      </c>
      <c r="M491" s="82"/>
      <c r="N491" s="67">
        <v>349</v>
      </c>
      <c r="Q491" s="21"/>
    </row>
    <row r="492" spans="2:17" ht="23.1" customHeight="1" x14ac:dyDescent="0.3">
      <c r="B492"/>
      <c r="C492"/>
      <c r="D492"/>
      <c r="E492"/>
      <c r="F492"/>
      <c r="G492"/>
      <c r="H492" s="36"/>
      <c r="I492" s="47" t="s">
        <v>73</v>
      </c>
      <c r="J492" s="39" t="s">
        <v>14</v>
      </c>
      <c r="K492" s="39" t="s">
        <v>14</v>
      </c>
      <c r="L492" s="40">
        <v>6271</v>
      </c>
      <c r="M492" s="36"/>
      <c r="N492" s="66">
        <v>370</v>
      </c>
      <c r="Q492" s="21"/>
    </row>
    <row r="493" spans="2:17" ht="23.1" customHeight="1" x14ac:dyDescent="0.3">
      <c r="B493"/>
      <c r="C493"/>
      <c r="D493"/>
      <c r="E493"/>
      <c r="F493"/>
      <c r="G493"/>
      <c r="H493" s="36"/>
      <c r="I493" s="60" t="s">
        <v>75</v>
      </c>
      <c r="J493" s="61">
        <v>28512</v>
      </c>
      <c r="K493" s="61">
        <v>93499</v>
      </c>
      <c r="L493" s="62">
        <v>4560</v>
      </c>
      <c r="M493" s="82"/>
      <c r="N493" s="67">
        <v>448.41</v>
      </c>
      <c r="Q493" s="21"/>
    </row>
    <row r="494" spans="2:17" ht="23.1" customHeight="1" x14ac:dyDescent="0.3">
      <c r="I494" s="47">
        <v>16</v>
      </c>
      <c r="J494" s="39">
        <v>58397</v>
      </c>
      <c r="K494" s="39">
        <v>93671</v>
      </c>
      <c r="L494" s="40">
        <v>5542</v>
      </c>
      <c r="M494" s="36"/>
      <c r="N494" s="66">
        <v>544.97</v>
      </c>
    </row>
    <row r="495" spans="2:17" ht="23.1" customHeight="1" x14ac:dyDescent="0.3">
      <c r="I495" s="60">
        <v>18</v>
      </c>
      <c r="J495" s="61">
        <v>462705</v>
      </c>
      <c r="K495" s="61">
        <v>518535</v>
      </c>
      <c r="L495" s="62">
        <v>6240</v>
      </c>
      <c r="M495" s="82"/>
      <c r="N495" s="67">
        <v>701</v>
      </c>
    </row>
    <row r="496" spans="2:17" ht="23.1" customHeight="1" x14ac:dyDescent="0.3">
      <c r="I496" s="47" t="s">
        <v>52</v>
      </c>
      <c r="J496" s="39">
        <v>113348</v>
      </c>
      <c r="K496" s="39">
        <v>475019</v>
      </c>
      <c r="L496" s="40">
        <v>10951</v>
      </c>
      <c r="M496" s="36"/>
      <c r="N496" s="59">
        <v>970</v>
      </c>
    </row>
    <row r="497" spans="2:14" ht="23.1" customHeight="1" x14ac:dyDescent="0.3">
      <c r="I497" s="70">
        <v>24</v>
      </c>
      <c r="J497" s="71">
        <v>113362</v>
      </c>
      <c r="K497" s="71">
        <v>506430</v>
      </c>
      <c r="L497" s="72">
        <v>14131</v>
      </c>
      <c r="M497" s="91"/>
      <c r="N497" s="74">
        <v>1252</v>
      </c>
    </row>
    <row r="498" spans="2:14" ht="23.1" customHeight="1" x14ac:dyDescent="0.3">
      <c r="I498" s="4"/>
      <c r="J498" s="4"/>
      <c r="K498" s="4"/>
      <c r="L498" s="21"/>
      <c r="M498" s="21"/>
      <c r="N498" s="10"/>
    </row>
    <row r="499" spans="2:14" ht="23.1" customHeight="1" x14ac:dyDescent="0.3"/>
    <row r="500" spans="2:14" ht="23.1" customHeight="1" x14ac:dyDescent="0.3"/>
    <row r="501" spans="2:14" ht="23.1" customHeight="1" x14ac:dyDescent="0.3"/>
    <row r="502" spans="2:14" ht="23.1" customHeight="1" x14ac:dyDescent="0.3"/>
    <row r="503" spans="2:14" ht="23.1" customHeight="1" x14ac:dyDescent="0.3"/>
    <row r="504" spans="2:14" ht="23.1" customHeight="1" x14ac:dyDescent="0.3"/>
    <row r="505" spans="2:14" ht="23.1" customHeight="1" x14ac:dyDescent="0.3">
      <c r="B505" s="5"/>
      <c r="C505" s="5"/>
      <c r="E505" s="5"/>
      <c r="F505" s="5"/>
    </row>
    <row r="506" spans="2:14" ht="23.1" customHeight="1" x14ac:dyDescent="0.3">
      <c r="B506" s="5"/>
      <c r="C506" s="5"/>
      <c r="E506" s="5"/>
      <c r="F506" s="5"/>
    </row>
    <row r="507" spans="2:14" ht="23.1" customHeight="1" x14ac:dyDescent="0.3">
      <c r="B507" s="5"/>
      <c r="C507" s="5"/>
      <c r="E507" s="5"/>
      <c r="F507" s="5"/>
    </row>
    <row r="508" spans="2:14" ht="23.1" customHeight="1" x14ac:dyDescent="0.3">
      <c r="B508" s="5"/>
      <c r="C508" s="5"/>
      <c r="E508" s="5"/>
      <c r="F508" s="5"/>
    </row>
    <row r="509" spans="2:14" ht="23.1" customHeight="1" x14ac:dyDescent="0.3">
      <c r="B509" s="5"/>
      <c r="C509" s="5"/>
      <c r="E509" s="5"/>
      <c r="F509" s="5"/>
    </row>
    <row r="510" spans="2:14" ht="23.1" customHeight="1" x14ac:dyDescent="0.3">
      <c r="B510" s="5"/>
      <c r="C510" s="5"/>
      <c r="E510" s="5"/>
      <c r="F510" s="5"/>
    </row>
    <row r="511" spans="2:14" ht="23.1" customHeight="1" x14ac:dyDescent="0.3">
      <c r="B511" s="5"/>
      <c r="C511" s="5"/>
      <c r="E511" s="5"/>
      <c r="F511" s="5"/>
    </row>
    <row r="512" spans="2:14" ht="24.95" customHeight="1" x14ac:dyDescent="0.3">
      <c r="B512" s="5"/>
      <c r="C512" s="5"/>
      <c r="E512" s="5"/>
      <c r="F512" s="5"/>
    </row>
  </sheetData>
  <mergeCells count="40">
    <mergeCell ref="B467:G467"/>
    <mergeCell ref="I467:N467"/>
    <mergeCell ref="B420:G420"/>
    <mergeCell ref="I420:N420"/>
    <mergeCell ref="B447:G447"/>
    <mergeCell ref="B455:G455"/>
    <mergeCell ref="B377:G377"/>
    <mergeCell ref="I377:N377"/>
    <mergeCell ref="B256:G256"/>
    <mergeCell ref="I256:N256"/>
    <mergeCell ref="B291:G291"/>
    <mergeCell ref="I291:N291"/>
    <mergeCell ref="B336:G336"/>
    <mergeCell ref="I336:N336"/>
    <mergeCell ref="I355:N355"/>
    <mergeCell ref="B202:G202"/>
    <mergeCell ref="I202:N202"/>
    <mergeCell ref="B234:G234"/>
    <mergeCell ref="I234:N234"/>
    <mergeCell ref="B121:G121"/>
    <mergeCell ref="I121:N121"/>
    <mergeCell ref="B139:G139"/>
    <mergeCell ref="B143:G143"/>
    <mergeCell ref="I143:N143"/>
    <mergeCell ref="B163:G163"/>
    <mergeCell ref="I163:N163"/>
    <mergeCell ref="B93:G93"/>
    <mergeCell ref="I93:N93"/>
    <mergeCell ref="B103:G103"/>
    <mergeCell ref="I103:N103"/>
    <mergeCell ref="B2:G2"/>
    <mergeCell ref="I2:N2"/>
    <mergeCell ref="I14:N14"/>
    <mergeCell ref="B21:G21"/>
    <mergeCell ref="B41:G41"/>
    <mergeCell ref="I41:N41"/>
    <mergeCell ref="B61:G61"/>
    <mergeCell ref="I61:N61"/>
    <mergeCell ref="B80:G80"/>
    <mergeCell ref="I80:N80"/>
  </mergeCells>
  <conditionalFormatting sqref="B293:G327">
    <cfRule type="expression" dxfId="18" priority="6">
      <formula>MOD(row0,2)=1</formula>
    </cfRule>
  </conditionalFormatting>
  <conditionalFormatting sqref="B165:H191 B192:G196 H192:H197 B204:H230 H231:H232 B233:H233 B236:G254 I236:N254 H237:H254 H258:H290 B338:H349 H350:H362 B379:G392 H379:H414 C393:G414 B393:B416 B470:H483 H488:H493">
    <cfRule type="expression" dxfId="17" priority="34">
      <formula>MOD(row0,2)=1</formula>
    </cfRule>
  </conditionalFormatting>
  <conditionalFormatting sqref="H293:M325">
    <cfRule type="expression" dxfId="16" priority="21">
      <formula>MOD(row0,2)=1</formula>
    </cfRule>
  </conditionalFormatting>
  <conditionalFormatting sqref="I326:M333">
    <cfRule type="expression" dxfId="15" priority="10">
      <formula>MOD(row0,2)=1</formula>
    </cfRule>
  </conditionalFormatting>
  <conditionalFormatting sqref="I169:N190">
    <cfRule type="expression" dxfId="14" priority="14">
      <formula>MOD(row0,2)=1</formula>
    </cfRule>
  </conditionalFormatting>
  <conditionalFormatting sqref="I204:N228">
    <cfRule type="expression" dxfId="13" priority="32">
      <formula>MOD(row0,2)=1</formula>
    </cfRule>
  </conditionalFormatting>
  <conditionalFormatting sqref="I470:N497">
    <cfRule type="expression" dxfId="12" priority="1">
      <formula>MOD(row0,2)=1</formula>
    </cfRule>
  </conditionalFormatting>
  <conditionalFormatting sqref="J403:N414 I403:I416">
    <cfRule type="expression" dxfId="11" priority="5">
      <formula>MOD(row0,2)=1</formula>
    </cfRule>
  </conditionalFormatting>
  <conditionalFormatting sqref="N293:N333">
    <cfRule type="expression" dxfId="10" priority="24">
      <formula>MOD(row0,2)=1</formula>
    </cfRule>
  </conditionalFormatting>
  <pageMargins left="0.7" right="0.7" top="0.75" bottom="0.75" header="0.3" footer="0.3"/>
  <pageSetup scale="61" firstPageNumber="2" fitToHeight="0" orientation="portrait" useFirstPageNumber="1" r:id="rId1"/>
  <headerFooter differentOddEven="1">
    <oddHeader>&amp;C&amp;"Times New Roman,Bold"&amp;20TYLER UNION DI MJ C153 LP2025-ND FBE FUSION BOND EPOXY COATED</oddHeader>
    <oddFooter>&amp;L&amp;"-,Bold"&amp;14LP2025-ND FBE
December 16, 2024&amp;C&amp;"-,Bold"&amp;12*UPC to be assigned
For taps other than 2", contact Inside Sales
Contact Sales for sizes larger than 48"&amp;R&amp;"-,Bold"&amp;14&amp;P</oddFooter>
    <evenHeader>&amp;C&amp;"Times New Roman,Bold"&amp;20TYLER UNION DI MJ C153 LP2025-ND FBE FUSION BOND EPOXY COATED</evenHeader>
    <evenFooter>&amp;L&amp;"-,Bold"&amp;14&amp;P&amp;C&amp;"-,Bold"&amp;12*UPC to be assigned
For taps other than 2", contact Inside Sales
Contact Sales for sizes larger than 48"&amp;R&amp;"-,Bold"&amp;14LP2025-ND FBE
December 16, 2024</evenFooter>
  </headerFooter>
  <rowBreaks count="12" manualBreakCount="12">
    <brk id="39" max="16383" man="1"/>
    <brk id="78" max="16383" man="1"/>
    <brk id="120" max="16383" man="1"/>
    <brk id="161" max="16383" man="1"/>
    <brk id="199" max="16383" man="1"/>
    <brk id="232" max="16383" man="1"/>
    <brk id="255" max="16383" man="1"/>
    <brk id="290" max="16383" man="1"/>
    <brk id="334" max="16383" man="1"/>
    <brk id="375" max="16383" man="1"/>
    <brk id="419" max="16383" man="1"/>
    <brk id="465" max="16383" man="1"/>
  </rowBreaks>
  <tableParts count="2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R517"/>
  <sheetViews>
    <sheetView zoomScale="130" zoomScaleNormal="130" workbookViewId="0"/>
  </sheetViews>
  <sheetFormatPr defaultColWidth="9.140625" defaultRowHeight="24.95" customHeight="1" x14ac:dyDescent="0.3"/>
  <cols>
    <col min="1" max="1" width="9.140625" style="5"/>
    <col min="2" max="2" width="12.42578125" style="5" customWidth="1"/>
    <col min="3" max="3" width="11.5703125" style="5" hidden="1" customWidth="1"/>
    <col min="4" max="4" width="16.85546875" style="5" customWidth="1"/>
    <col min="5" max="5" width="18.140625" style="5" bestFit="1" customWidth="1"/>
    <col min="6" max="6" width="0" style="5" hidden="1" customWidth="1"/>
    <col min="7" max="8" width="10.42578125" style="5" customWidth="1"/>
    <col min="9" max="9" width="13" style="5" customWidth="1"/>
    <col min="10" max="10" width="11.7109375" style="5" hidden="1" customWidth="1"/>
    <col min="11" max="11" width="15.5703125" style="5" customWidth="1"/>
    <col min="12" max="12" width="17.85546875" style="5" customWidth="1"/>
    <col min="13" max="13" width="0" style="5" hidden="1" customWidth="1"/>
    <col min="14" max="14" width="10.85546875" style="5" customWidth="1"/>
    <col min="15" max="16" width="9.140625" style="5"/>
    <col min="17" max="17" width="14.28515625" style="5" bestFit="1" customWidth="1"/>
    <col min="18" max="18" width="12.5703125" style="5" bestFit="1" customWidth="1"/>
    <col min="19" max="16384" width="9.140625" style="5"/>
  </cols>
  <sheetData>
    <row r="2" spans="2:17" ht="24.95" customHeight="1" x14ac:dyDescent="0.3">
      <c r="B2" s="161" t="s">
        <v>168</v>
      </c>
      <c r="C2" s="162"/>
      <c r="D2" s="162"/>
      <c r="E2" s="162"/>
      <c r="F2" s="162"/>
      <c r="G2" s="163"/>
      <c r="H2" s="11"/>
      <c r="I2" s="161" t="s">
        <v>169</v>
      </c>
      <c r="J2" s="162"/>
      <c r="K2" s="162"/>
      <c r="L2" s="162"/>
      <c r="M2" s="162"/>
      <c r="N2" s="163"/>
    </row>
    <row r="3" spans="2:17" ht="36.75" customHeight="1" x14ac:dyDescent="0.3">
      <c r="B3" s="33" t="s">
        <v>2</v>
      </c>
      <c r="C3" s="34" t="s">
        <v>3</v>
      </c>
      <c r="D3" s="34" t="s">
        <v>4</v>
      </c>
      <c r="E3" s="34" t="s">
        <v>5</v>
      </c>
      <c r="F3" s="34" t="s">
        <v>6</v>
      </c>
      <c r="G3" s="35" t="s">
        <v>7</v>
      </c>
      <c r="H3" s="142"/>
      <c r="I3" s="33" t="s">
        <v>2</v>
      </c>
      <c r="J3" s="34" t="s">
        <v>3</v>
      </c>
      <c r="K3" s="34" t="s">
        <v>4</v>
      </c>
      <c r="L3" s="34" t="s">
        <v>5</v>
      </c>
      <c r="M3" s="34" t="s">
        <v>6</v>
      </c>
      <c r="N3" s="35" t="s">
        <v>7</v>
      </c>
    </row>
    <row r="4" spans="2:17" ht="24.95" customHeight="1" x14ac:dyDescent="0.3">
      <c r="B4" s="36">
        <v>3</v>
      </c>
      <c r="C4" s="39" t="s">
        <v>14</v>
      </c>
      <c r="D4" s="39" t="s">
        <v>14</v>
      </c>
      <c r="E4" s="40">
        <v>317</v>
      </c>
      <c r="F4" s="40"/>
      <c r="G4" s="36">
        <v>30</v>
      </c>
      <c r="H4" s="36"/>
      <c r="I4" s="41">
        <v>2</v>
      </c>
      <c r="J4" s="41" t="s">
        <v>14</v>
      </c>
      <c r="K4" s="44">
        <v>35269</v>
      </c>
      <c r="L4" s="40">
        <v>390</v>
      </c>
      <c r="M4" s="45"/>
      <c r="N4" s="41">
        <v>13</v>
      </c>
      <c r="Q4" s="21"/>
    </row>
    <row r="5" spans="2:17" ht="24.95" customHeight="1" x14ac:dyDescent="0.3">
      <c r="B5" s="36">
        <v>4</v>
      </c>
      <c r="C5" s="39">
        <v>528005</v>
      </c>
      <c r="D5" s="39" t="s">
        <v>14</v>
      </c>
      <c r="E5" s="40">
        <v>414</v>
      </c>
      <c r="F5" s="40"/>
      <c r="G5" s="36">
        <v>40</v>
      </c>
      <c r="H5" s="36"/>
      <c r="I5" s="36">
        <v>3</v>
      </c>
      <c r="J5" s="39">
        <v>58717</v>
      </c>
      <c r="K5" s="39">
        <v>35213</v>
      </c>
      <c r="L5" s="40">
        <v>361</v>
      </c>
      <c r="M5" s="40"/>
      <c r="N5" s="36">
        <v>35</v>
      </c>
      <c r="Q5" s="21"/>
    </row>
    <row r="6" spans="2:17" ht="24.95" customHeight="1" x14ac:dyDescent="0.3">
      <c r="B6" s="36">
        <v>6</v>
      </c>
      <c r="C6" s="39">
        <v>58458</v>
      </c>
      <c r="D6" s="39">
        <v>35022</v>
      </c>
      <c r="E6" s="40">
        <v>622</v>
      </c>
      <c r="F6" s="40"/>
      <c r="G6" s="36">
        <v>60</v>
      </c>
      <c r="H6" s="36"/>
      <c r="I6" s="36">
        <v>4</v>
      </c>
      <c r="J6" s="39">
        <v>58809</v>
      </c>
      <c r="K6" s="39">
        <v>35268</v>
      </c>
      <c r="L6" s="40">
        <v>475</v>
      </c>
      <c r="M6" s="40"/>
      <c r="N6" s="36">
        <v>55</v>
      </c>
      <c r="Q6" s="21"/>
    </row>
    <row r="7" spans="2:17" ht="24.95" customHeight="1" x14ac:dyDescent="0.3">
      <c r="B7" s="36">
        <v>8</v>
      </c>
      <c r="C7" s="39">
        <v>58472</v>
      </c>
      <c r="D7" s="39">
        <v>35039</v>
      </c>
      <c r="E7" s="40">
        <v>886</v>
      </c>
      <c r="F7" s="40"/>
      <c r="G7" s="36">
        <v>85</v>
      </c>
      <c r="H7" s="36"/>
      <c r="I7" s="36">
        <v>6</v>
      </c>
      <c r="J7" s="39">
        <v>58854</v>
      </c>
      <c r="K7" s="39">
        <v>35329</v>
      </c>
      <c r="L7" s="40">
        <v>726</v>
      </c>
      <c r="M7" s="40"/>
      <c r="N7" s="36">
        <v>85</v>
      </c>
      <c r="Q7" s="21"/>
    </row>
    <row r="8" spans="2:17" ht="24.95" customHeight="1" x14ac:dyDescent="0.3">
      <c r="B8" s="36">
        <v>10</v>
      </c>
      <c r="C8" s="39" t="s">
        <v>14</v>
      </c>
      <c r="D8" s="39" t="s">
        <v>14</v>
      </c>
      <c r="E8" s="40">
        <v>1408</v>
      </c>
      <c r="F8" s="40"/>
      <c r="G8" s="36">
        <v>115</v>
      </c>
      <c r="H8" s="36"/>
      <c r="I8" s="36">
        <v>8</v>
      </c>
      <c r="J8" s="39">
        <v>58939</v>
      </c>
      <c r="K8" s="39">
        <v>35398</v>
      </c>
      <c r="L8" s="40">
        <v>1162</v>
      </c>
      <c r="M8" s="40"/>
      <c r="N8" s="36">
        <v>136</v>
      </c>
      <c r="Q8" s="21"/>
    </row>
    <row r="9" spans="2:17" ht="24.95" customHeight="1" x14ac:dyDescent="0.3">
      <c r="B9" s="36">
        <v>12</v>
      </c>
      <c r="C9" s="39">
        <v>58434</v>
      </c>
      <c r="D9" s="39">
        <v>35015</v>
      </c>
      <c r="E9" s="40">
        <v>1771</v>
      </c>
      <c r="F9" s="40"/>
      <c r="G9" s="36">
        <v>155</v>
      </c>
      <c r="H9" s="36"/>
      <c r="I9" s="36">
        <v>10</v>
      </c>
      <c r="J9" s="39">
        <v>58557</v>
      </c>
      <c r="K9" s="39">
        <v>35077</v>
      </c>
      <c r="L9" s="40">
        <v>1961</v>
      </c>
      <c r="M9" s="40"/>
      <c r="N9" s="36">
        <v>190</v>
      </c>
      <c r="Q9" s="21"/>
    </row>
    <row r="10" spans="2:17" ht="24.95" customHeight="1" x14ac:dyDescent="0.3">
      <c r="B10" s="36">
        <v>14</v>
      </c>
      <c r="C10" s="39" t="s">
        <v>14</v>
      </c>
      <c r="D10" s="39" t="s">
        <v>14</v>
      </c>
      <c r="E10" s="40">
        <v>2137</v>
      </c>
      <c r="F10" s="40"/>
      <c r="G10" s="43">
        <v>195</v>
      </c>
      <c r="H10" s="43"/>
      <c r="I10" s="36">
        <v>12</v>
      </c>
      <c r="J10" s="39">
        <v>58632</v>
      </c>
      <c r="K10" s="39">
        <v>35145</v>
      </c>
      <c r="L10" s="40">
        <v>2238</v>
      </c>
      <c r="M10" s="40"/>
      <c r="N10" s="36">
        <v>256</v>
      </c>
      <c r="Q10" s="21"/>
    </row>
    <row r="11" spans="2:17" ht="24.95" customHeight="1" x14ac:dyDescent="0.3">
      <c r="B11" s="36">
        <v>16</v>
      </c>
      <c r="C11" s="39">
        <v>60819</v>
      </c>
      <c r="D11" s="39">
        <v>37101</v>
      </c>
      <c r="E11" s="40">
        <v>2848</v>
      </c>
      <c r="F11" s="40"/>
      <c r="G11" s="43">
        <v>260</v>
      </c>
      <c r="H11" s="43"/>
      <c r="I11" s="36">
        <v>14</v>
      </c>
      <c r="J11" s="39">
        <v>60932</v>
      </c>
      <c r="K11" s="39">
        <v>37170</v>
      </c>
      <c r="L11" s="40">
        <v>4066</v>
      </c>
      <c r="M11" s="40"/>
      <c r="N11" s="43">
        <v>400</v>
      </c>
      <c r="Q11" s="21"/>
    </row>
    <row r="12" spans="2:17" ht="24.95" customHeight="1" x14ac:dyDescent="0.3">
      <c r="B12" s="36">
        <v>18</v>
      </c>
      <c r="C12" s="39">
        <v>60833</v>
      </c>
      <c r="D12" s="39">
        <v>37118</v>
      </c>
      <c r="E12" s="40">
        <v>3426</v>
      </c>
      <c r="F12" s="40"/>
      <c r="G12" s="43">
        <v>313</v>
      </c>
      <c r="H12" s="43"/>
      <c r="I12" s="36">
        <v>16</v>
      </c>
      <c r="J12" s="39">
        <v>60994</v>
      </c>
      <c r="K12" s="39">
        <v>37217</v>
      </c>
      <c r="L12" s="40">
        <v>4880</v>
      </c>
      <c r="M12" s="40"/>
      <c r="N12" s="43">
        <v>480</v>
      </c>
      <c r="Q12" s="21"/>
    </row>
    <row r="13" spans="2:17" ht="24.95" customHeight="1" x14ac:dyDescent="0.3">
      <c r="B13" s="36">
        <v>20</v>
      </c>
      <c r="C13" s="39">
        <v>60857</v>
      </c>
      <c r="D13" s="39">
        <v>37125</v>
      </c>
      <c r="E13" s="40">
        <v>4128</v>
      </c>
      <c r="F13" s="40"/>
      <c r="G13" s="43">
        <v>365</v>
      </c>
      <c r="H13" s="43"/>
      <c r="I13" s="36">
        <v>18</v>
      </c>
      <c r="J13" s="39">
        <v>61090</v>
      </c>
      <c r="K13" s="39">
        <v>37286</v>
      </c>
      <c r="L13" s="40">
        <v>7164</v>
      </c>
      <c r="M13" s="40"/>
      <c r="N13" s="43">
        <v>641.5</v>
      </c>
      <c r="Q13" s="21"/>
    </row>
    <row r="14" spans="2:17" ht="24.95" customHeight="1" x14ac:dyDescent="0.3">
      <c r="B14" s="36">
        <v>24</v>
      </c>
      <c r="C14" s="39">
        <v>60871</v>
      </c>
      <c r="D14" s="39">
        <v>37132</v>
      </c>
      <c r="E14" s="40">
        <v>5173</v>
      </c>
      <c r="F14" s="40"/>
      <c r="G14" s="43">
        <v>457.45</v>
      </c>
      <c r="H14" s="43"/>
      <c r="I14" s="36">
        <v>20</v>
      </c>
      <c r="J14" s="39">
        <v>61168</v>
      </c>
      <c r="K14" s="39">
        <v>37347</v>
      </c>
      <c r="L14" s="40">
        <v>8093</v>
      </c>
      <c r="M14" s="40"/>
      <c r="N14" s="43">
        <v>725</v>
      </c>
      <c r="Q14" s="21"/>
    </row>
    <row r="15" spans="2:17" ht="24.95" customHeight="1" x14ac:dyDescent="0.3">
      <c r="B15" s="36">
        <v>30</v>
      </c>
      <c r="C15" s="39">
        <v>87038</v>
      </c>
      <c r="D15" s="39">
        <v>38825</v>
      </c>
      <c r="E15" s="40">
        <v>9089</v>
      </c>
      <c r="F15" s="40"/>
      <c r="G15" s="36">
        <v>760</v>
      </c>
      <c r="H15" s="36"/>
      <c r="I15" s="36">
        <v>24</v>
      </c>
      <c r="J15" s="39">
        <v>61250</v>
      </c>
      <c r="K15" s="39">
        <v>37439</v>
      </c>
      <c r="L15" s="40">
        <v>10607</v>
      </c>
      <c r="M15" s="40"/>
      <c r="N15" s="43">
        <v>1020.72</v>
      </c>
      <c r="Q15" s="21"/>
    </row>
    <row r="16" spans="2:17" ht="24.95" customHeight="1" x14ac:dyDescent="0.3">
      <c r="B16" s="36">
        <v>36</v>
      </c>
      <c r="C16" s="39">
        <v>87045</v>
      </c>
      <c r="D16" s="39">
        <v>38832</v>
      </c>
      <c r="E16" s="40">
        <v>12797</v>
      </c>
      <c r="F16" s="40"/>
      <c r="G16" s="36">
        <v>1070</v>
      </c>
      <c r="H16" s="36"/>
      <c r="I16" s="36">
        <v>30</v>
      </c>
      <c r="J16" s="39">
        <v>87113</v>
      </c>
      <c r="K16" s="39">
        <v>38870</v>
      </c>
      <c r="L16" s="40">
        <v>18832</v>
      </c>
      <c r="M16" s="40"/>
      <c r="N16" s="36">
        <v>1843</v>
      </c>
      <c r="Q16" s="21"/>
    </row>
    <row r="17" spans="2:17" ht="24.95" customHeight="1" x14ac:dyDescent="0.3">
      <c r="B17" s="36">
        <v>42</v>
      </c>
      <c r="C17" s="39" t="s">
        <v>14</v>
      </c>
      <c r="D17" s="39" t="s">
        <v>14</v>
      </c>
      <c r="E17" s="40">
        <v>19003</v>
      </c>
      <c r="F17" s="40"/>
      <c r="G17" s="36">
        <v>1505</v>
      </c>
      <c r="H17" s="36"/>
      <c r="I17" s="36">
        <v>36</v>
      </c>
      <c r="J17" s="39">
        <v>87199</v>
      </c>
      <c r="K17" s="39">
        <v>38955</v>
      </c>
      <c r="L17" s="40">
        <v>25679</v>
      </c>
      <c r="M17" s="40"/>
      <c r="N17" s="36">
        <v>2513</v>
      </c>
      <c r="Q17" s="21"/>
    </row>
    <row r="18" spans="2:17" ht="24.95" customHeight="1" x14ac:dyDescent="0.3">
      <c r="B18" s="36">
        <v>48</v>
      </c>
      <c r="C18" s="39">
        <v>449348</v>
      </c>
      <c r="D18" s="39" t="s">
        <v>14</v>
      </c>
      <c r="E18" s="40">
        <v>24498</v>
      </c>
      <c r="F18" s="40"/>
      <c r="G18" s="36">
        <v>1940</v>
      </c>
      <c r="H18" s="36"/>
      <c r="I18" s="36">
        <v>42</v>
      </c>
      <c r="J18" s="39">
        <v>105732</v>
      </c>
      <c r="K18" s="39" t="s">
        <v>14</v>
      </c>
      <c r="L18" s="40">
        <v>43043</v>
      </c>
      <c r="M18" s="40"/>
      <c r="N18" s="36">
        <v>3410</v>
      </c>
      <c r="Q18" s="21"/>
    </row>
    <row r="19" spans="2:17" ht="24.95" customHeight="1" x14ac:dyDescent="0.3">
      <c r="B19" s="37"/>
      <c r="C19" s="37"/>
      <c r="D19" s="37"/>
      <c r="E19" s="37"/>
      <c r="F19" s="37"/>
      <c r="G19" s="37"/>
      <c r="H19" s="37"/>
      <c r="I19" s="36">
        <v>48</v>
      </c>
      <c r="J19" s="39">
        <v>105749</v>
      </c>
      <c r="K19" s="39" t="s">
        <v>14</v>
      </c>
      <c r="L19" s="40">
        <v>58001</v>
      </c>
      <c r="M19" s="40"/>
      <c r="N19" s="36">
        <v>4595</v>
      </c>
      <c r="Q19" s="21"/>
    </row>
    <row r="21" spans="2:17" ht="24.95" customHeight="1" x14ac:dyDescent="0.3">
      <c r="B21" s="161" t="s">
        <v>170</v>
      </c>
      <c r="C21" s="162"/>
      <c r="D21" s="162"/>
      <c r="E21" s="162"/>
      <c r="F21" s="162"/>
      <c r="G21" s="163"/>
      <c r="H21" s="11"/>
      <c r="I21" s="161" t="s">
        <v>171</v>
      </c>
      <c r="J21" s="162"/>
      <c r="K21" s="162"/>
      <c r="L21" s="162"/>
      <c r="M21" s="162"/>
      <c r="N21" s="163"/>
    </row>
    <row r="22" spans="2:17" ht="36.75" customHeight="1" x14ac:dyDescent="0.3">
      <c r="B22" s="33" t="s">
        <v>2</v>
      </c>
      <c r="C22" s="34" t="s">
        <v>3</v>
      </c>
      <c r="D22" s="34" t="s">
        <v>4</v>
      </c>
      <c r="E22" s="34" t="s">
        <v>5</v>
      </c>
      <c r="F22" s="34" t="s">
        <v>6</v>
      </c>
      <c r="G22" s="35" t="s">
        <v>7</v>
      </c>
      <c r="H22" s="142"/>
      <c r="I22" s="33" t="s">
        <v>2</v>
      </c>
      <c r="J22" s="34" t="s">
        <v>3</v>
      </c>
      <c r="K22" s="34" t="s">
        <v>4</v>
      </c>
      <c r="L22" s="34" t="s">
        <v>5</v>
      </c>
      <c r="M22" s="34" t="s">
        <v>6</v>
      </c>
      <c r="N22" s="35" t="s">
        <v>7</v>
      </c>
    </row>
    <row r="23" spans="2:17" ht="24.95" customHeight="1" x14ac:dyDescent="0.3">
      <c r="B23" s="41">
        <v>2</v>
      </c>
      <c r="C23" s="39" t="s">
        <v>14</v>
      </c>
      <c r="D23" s="39">
        <v>35253</v>
      </c>
      <c r="E23" s="40">
        <v>274</v>
      </c>
      <c r="F23" s="40"/>
      <c r="G23" s="36">
        <v>12</v>
      </c>
      <c r="H23" s="36"/>
      <c r="I23" s="36">
        <v>3</v>
      </c>
      <c r="J23" s="39">
        <v>58670</v>
      </c>
      <c r="K23" s="39">
        <v>35190</v>
      </c>
      <c r="L23" s="40">
        <v>307</v>
      </c>
      <c r="M23" s="36"/>
      <c r="N23" s="36">
        <v>30</v>
      </c>
    </row>
    <row r="24" spans="2:17" ht="24.95" customHeight="1" x14ac:dyDescent="0.3">
      <c r="B24" s="36">
        <v>3</v>
      </c>
      <c r="C24" s="39">
        <v>58694</v>
      </c>
      <c r="D24" s="39">
        <v>35206</v>
      </c>
      <c r="E24" s="40">
        <v>307</v>
      </c>
      <c r="F24" s="40"/>
      <c r="G24" s="36">
        <v>30</v>
      </c>
      <c r="H24" s="36"/>
      <c r="I24" s="36">
        <v>4</v>
      </c>
      <c r="J24" s="39">
        <v>58779</v>
      </c>
      <c r="K24" s="39">
        <v>35244</v>
      </c>
      <c r="L24" s="40">
        <v>500</v>
      </c>
      <c r="M24" s="36"/>
      <c r="N24" s="36">
        <v>50</v>
      </c>
    </row>
    <row r="25" spans="2:17" ht="24.95" customHeight="1" x14ac:dyDescent="0.3">
      <c r="B25" s="36">
        <v>4</v>
      </c>
      <c r="C25" s="39">
        <v>58793</v>
      </c>
      <c r="D25" s="39">
        <v>35251</v>
      </c>
      <c r="E25" s="40">
        <v>430</v>
      </c>
      <c r="F25" s="40"/>
      <c r="G25" s="36">
        <v>49</v>
      </c>
      <c r="H25" s="36"/>
      <c r="I25" s="36">
        <v>6</v>
      </c>
      <c r="J25" s="39">
        <v>58830</v>
      </c>
      <c r="K25" s="39">
        <v>35305</v>
      </c>
      <c r="L25" s="40">
        <v>672</v>
      </c>
      <c r="M25" s="36"/>
      <c r="N25" s="36">
        <v>75</v>
      </c>
    </row>
    <row r="26" spans="2:17" ht="24.95" customHeight="1" x14ac:dyDescent="0.3">
      <c r="B26" s="36">
        <v>6</v>
      </c>
      <c r="C26" s="39">
        <v>58847</v>
      </c>
      <c r="D26" s="39">
        <v>35312</v>
      </c>
      <c r="E26" s="40">
        <v>650</v>
      </c>
      <c r="F26" s="40"/>
      <c r="G26" s="36">
        <v>77</v>
      </c>
      <c r="H26" s="36"/>
      <c r="I26" s="36">
        <v>8</v>
      </c>
      <c r="J26" s="39">
        <v>58908</v>
      </c>
      <c r="K26" s="39">
        <v>35374</v>
      </c>
      <c r="L26" s="40">
        <v>1298</v>
      </c>
      <c r="M26" s="36"/>
      <c r="N26" s="36">
        <v>110</v>
      </c>
    </row>
    <row r="27" spans="2:17" ht="24.95" customHeight="1" x14ac:dyDescent="0.3">
      <c r="B27" s="36">
        <v>8</v>
      </c>
      <c r="C27" s="39">
        <v>58915</v>
      </c>
      <c r="D27" s="39">
        <v>35381</v>
      </c>
      <c r="E27" s="40">
        <v>958</v>
      </c>
      <c r="F27" s="40"/>
      <c r="G27" s="36">
        <v>117</v>
      </c>
      <c r="H27" s="36"/>
      <c r="I27" s="36">
        <v>10</v>
      </c>
      <c r="J27" s="39">
        <v>58519</v>
      </c>
      <c r="K27" s="39">
        <v>35053</v>
      </c>
      <c r="L27" s="40">
        <v>1609</v>
      </c>
      <c r="M27" s="36"/>
      <c r="N27" s="36">
        <v>159</v>
      </c>
    </row>
    <row r="28" spans="2:17" ht="24.95" customHeight="1" x14ac:dyDescent="0.3">
      <c r="B28" s="36">
        <v>10</v>
      </c>
      <c r="C28" s="39">
        <v>58533</v>
      </c>
      <c r="D28" s="39">
        <v>35060</v>
      </c>
      <c r="E28" s="40">
        <v>1459</v>
      </c>
      <c r="F28" s="40"/>
      <c r="G28" s="36">
        <v>155</v>
      </c>
      <c r="H28" s="36"/>
      <c r="I28" s="36">
        <v>12</v>
      </c>
      <c r="J28" s="39">
        <v>58595</v>
      </c>
      <c r="K28" s="39">
        <v>35121</v>
      </c>
      <c r="L28" s="40">
        <v>1973</v>
      </c>
      <c r="M28" s="36"/>
      <c r="N28" s="36">
        <v>198</v>
      </c>
    </row>
    <row r="29" spans="2:17" ht="24.95" customHeight="1" x14ac:dyDescent="0.3">
      <c r="B29" s="36">
        <v>12</v>
      </c>
      <c r="C29" s="39">
        <v>58618</v>
      </c>
      <c r="D29" s="39">
        <v>35138</v>
      </c>
      <c r="E29" s="40">
        <v>1885</v>
      </c>
      <c r="F29" s="40"/>
      <c r="G29" s="36">
        <v>215</v>
      </c>
      <c r="H29" s="36"/>
      <c r="I29" s="36">
        <v>14</v>
      </c>
      <c r="J29" s="39">
        <v>60918</v>
      </c>
      <c r="K29" s="39">
        <v>37156</v>
      </c>
      <c r="L29" s="40">
        <v>3014</v>
      </c>
      <c r="M29" s="43"/>
      <c r="N29" s="43">
        <v>275</v>
      </c>
    </row>
    <row r="30" spans="2:17" ht="24.95" customHeight="1" x14ac:dyDescent="0.3">
      <c r="B30" s="36">
        <v>14</v>
      </c>
      <c r="C30" s="39">
        <v>60925</v>
      </c>
      <c r="D30" s="39">
        <v>37163</v>
      </c>
      <c r="E30" s="40">
        <v>2958</v>
      </c>
      <c r="F30" s="40"/>
      <c r="G30" s="43">
        <v>270</v>
      </c>
      <c r="H30" s="43"/>
      <c r="I30" s="36">
        <v>16</v>
      </c>
      <c r="J30" s="39">
        <v>60956</v>
      </c>
      <c r="K30" s="39">
        <v>37194</v>
      </c>
      <c r="L30" s="40">
        <v>3724</v>
      </c>
      <c r="M30" s="43"/>
      <c r="N30" s="43">
        <v>317.45999999999998</v>
      </c>
    </row>
    <row r="31" spans="2:17" ht="24.95" customHeight="1" x14ac:dyDescent="0.3">
      <c r="B31" s="36">
        <v>16</v>
      </c>
      <c r="C31" s="39">
        <v>60970</v>
      </c>
      <c r="D31" s="39">
        <v>37200</v>
      </c>
      <c r="E31" s="40">
        <v>3763</v>
      </c>
      <c r="F31" s="40"/>
      <c r="G31" s="43">
        <v>370</v>
      </c>
      <c r="H31" s="43"/>
      <c r="I31" s="36">
        <v>18</v>
      </c>
      <c r="J31" s="39">
        <v>61076</v>
      </c>
      <c r="K31" s="39">
        <v>37262</v>
      </c>
      <c r="L31" s="40">
        <v>4858</v>
      </c>
      <c r="M31" s="43"/>
      <c r="N31" s="43">
        <v>430</v>
      </c>
    </row>
    <row r="32" spans="2:17" ht="24.95" customHeight="1" x14ac:dyDescent="0.3">
      <c r="B32" s="36">
        <v>18</v>
      </c>
      <c r="C32" s="39">
        <v>61083</v>
      </c>
      <c r="D32" s="39">
        <v>37279</v>
      </c>
      <c r="E32" s="40">
        <v>4955</v>
      </c>
      <c r="F32" s="40"/>
      <c r="G32" s="43">
        <v>467.37</v>
      </c>
      <c r="H32" s="43"/>
      <c r="I32" s="36">
        <v>20</v>
      </c>
      <c r="J32" s="39">
        <v>61144</v>
      </c>
      <c r="K32" s="39">
        <v>37323</v>
      </c>
      <c r="L32" s="40">
        <v>6364</v>
      </c>
      <c r="M32" s="43"/>
      <c r="N32" s="43">
        <v>570</v>
      </c>
    </row>
    <row r="33" spans="2:14" ht="24.95" customHeight="1" x14ac:dyDescent="0.3">
      <c r="B33" s="36">
        <v>20</v>
      </c>
      <c r="C33" s="39">
        <v>61151</v>
      </c>
      <c r="D33" s="39">
        <v>37330</v>
      </c>
      <c r="E33" s="40">
        <v>5318</v>
      </c>
      <c r="F33" s="40"/>
      <c r="G33" s="43">
        <v>526.89</v>
      </c>
      <c r="H33" s="43"/>
      <c r="I33" s="36">
        <v>24</v>
      </c>
      <c r="J33" s="39">
        <v>61229</v>
      </c>
      <c r="K33" s="39">
        <v>37392</v>
      </c>
      <c r="L33" s="40">
        <v>6735</v>
      </c>
      <c r="M33" s="43"/>
      <c r="N33" s="43">
        <v>758.38</v>
      </c>
    </row>
    <row r="34" spans="2:14" ht="24.95" customHeight="1" x14ac:dyDescent="0.3">
      <c r="B34" s="36">
        <v>24</v>
      </c>
      <c r="C34" s="39">
        <v>61236</v>
      </c>
      <c r="D34" s="39">
        <v>37422</v>
      </c>
      <c r="E34" s="40">
        <v>6844</v>
      </c>
      <c r="F34" s="40"/>
      <c r="G34" s="43">
        <v>753.97</v>
      </c>
      <c r="H34" s="43"/>
      <c r="I34" s="36">
        <v>30</v>
      </c>
      <c r="J34" s="39">
        <v>87076</v>
      </c>
      <c r="K34" s="39">
        <v>38856</v>
      </c>
      <c r="L34" s="40">
        <v>14285</v>
      </c>
      <c r="M34" s="36"/>
      <c r="N34" s="36">
        <v>1398</v>
      </c>
    </row>
    <row r="35" spans="2:14" ht="24.95" customHeight="1" x14ac:dyDescent="0.3">
      <c r="B35" s="36">
        <v>30</v>
      </c>
      <c r="C35" s="39">
        <v>87090</v>
      </c>
      <c r="D35" s="39">
        <v>38863</v>
      </c>
      <c r="E35" s="40">
        <v>14823</v>
      </c>
      <c r="F35" s="40"/>
      <c r="G35" s="36">
        <v>1451</v>
      </c>
      <c r="H35" s="36"/>
      <c r="I35" s="36">
        <v>36</v>
      </c>
      <c r="J35" s="39">
        <v>87175</v>
      </c>
      <c r="K35" s="39">
        <v>38931</v>
      </c>
      <c r="L35" s="40">
        <v>21669</v>
      </c>
      <c r="M35" s="36"/>
      <c r="N35" s="36">
        <v>2121</v>
      </c>
    </row>
    <row r="36" spans="2:14" ht="24.95" customHeight="1" x14ac:dyDescent="0.3">
      <c r="B36" s="36">
        <v>36</v>
      </c>
      <c r="C36" s="39">
        <v>87182</v>
      </c>
      <c r="D36" s="39">
        <v>38948</v>
      </c>
      <c r="E36" s="40">
        <v>22236</v>
      </c>
      <c r="F36" s="40"/>
      <c r="G36" s="36">
        <v>2176</v>
      </c>
      <c r="H36" s="36"/>
      <c r="I36" s="36">
        <v>42</v>
      </c>
      <c r="J36" s="39">
        <v>105770</v>
      </c>
      <c r="K36" s="39" t="s">
        <v>14</v>
      </c>
      <c r="L36" s="40">
        <v>38124</v>
      </c>
      <c r="M36" s="36"/>
      <c r="N36" s="36">
        <v>3020</v>
      </c>
    </row>
    <row r="37" spans="2:14" ht="24.95" customHeight="1" x14ac:dyDescent="0.3">
      <c r="B37" s="36">
        <v>42</v>
      </c>
      <c r="C37" s="39">
        <v>105756</v>
      </c>
      <c r="D37" s="39" t="s">
        <v>14</v>
      </c>
      <c r="E37" s="40">
        <v>37302</v>
      </c>
      <c r="F37" s="40"/>
      <c r="G37" s="36">
        <v>2955</v>
      </c>
      <c r="H37" s="36"/>
      <c r="I37" s="36">
        <v>48</v>
      </c>
      <c r="J37" s="39">
        <v>105787</v>
      </c>
      <c r="K37" s="39" t="s">
        <v>14</v>
      </c>
      <c r="L37" s="40">
        <v>52637</v>
      </c>
      <c r="M37" s="36"/>
      <c r="N37" s="36">
        <v>4170</v>
      </c>
    </row>
    <row r="38" spans="2:14" ht="24.95" customHeight="1" x14ac:dyDescent="0.3">
      <c r="B38" s="36">
        <v>48</v>
      </c>
      <c r="C38" s="39">
        <v>105763</v>
      </c>
      <c r="D38" s="39" t="s">
        <v>14</v>
      </c>
      <c r="E38" s="40">
        <v>51502</v>
      </c>
      <c r="F38" s="40"/>
      <c r="G38" s="36">
        <v>4080</v>
      </c>
      <c r="H38" s="36"/>
      <c r="I38" s="36"/>
      <c r="J38" s="39"/>
      <c r="K38" s="39"/>
      <c r="L38" s="40"/>
      <c r="M38" s="36"/>
      <c r="N38" s="36"/>
    </row>
    <row r="39" spans="2:14" ht="24.95" customHeight="1" x14ac:dyDescent="0.3">
      <c r="B39" s="4"/>
      <c r="C39" s="2"/>
      <c r="D39" s="2"/>
      <c r="E39" s="6"/>
      <c r="F39" s="6"/>
      <c r="G39" s="4"/>
      <c r="H39" s="4"/>
      <c r="I39" s="4"/>
      <c r="J39" s="2"/>
      <c r="K39" s="2"/>
      <c r="L39" s="6"/>
      <c r="M39" s="4"/>
      <c r="N39" s="4"/>
    </row>
    <row r="40" spans="2:14" ht="24.95" customHeight="1" x14ac:dyDescent="0.3">
      <c r="B40" s="161" t="s">
        <v>172</v>
      </c>
      <c r="C40" s="162"/>
      <c r="D40" s="162"/>
      <c r="E40" s="162"/>
      <c r="F40" s="162"/>
      <c r="G40" s="163"/>
      <c r="H40" s="11"/>
      <c r="I40" s="161" t="s">
        <v>173</v>
      </c>
      <c r="J40" s="162"/>
      <c r="K40" s="162"/>
      <c r="L40" s="162"/>
      <c r="M40" s="162"/>
      <c r="N40" s="163"/>
    </row>
    <row r="41" spans="2:14" ht="36.75" customHeight="1" x14ac:dyDescent="0.3">
      <c r="B41" s="33" t="s">
        <v>2</v>
      </c>
      <c r="C41" s="34" t="s">
        <v>3</v>
      </c>
      <c r="D41" s="34" t="s">
        <v>4</v>
      </c>
      <c r="E41" s="34" t="s">
        <v>5</v>
      </c>
      <c r="F41" s="34" t="s">
        <v>6</v>
      </c>
      <c r="G41" s="35" t="s">
        <v>7</v>
      </c>
      <c r="H41" s="142"/>
      <c r="I41" s="33" t="s">
        <v>2</v>
      </c>
      <c r="J41" s="34" t="s">
        <v>3</v>
      </c>
      <c r="K41" s="34" t="s">
        <v>4</v>
      </c>
      <c r="L41" s="34" t="s">
        <v>5</v>
      </c>
      <c r="M41" s="34" t="s">
        <v>6</v>
      </c>
      <c r="N41" s="35" t="s">
        <v>7</v>
      </c>
    </row>
    <row r="42" spans="2:14" ht="24.95" customHeight="1" x14ac:dyDescent="0.3">
      <c r="B42" s="36">
        <v>3</v>
      </c>
      <c r="C42" s="39">
        <v>58656</v>
      </c>
      <c r="D42" s="39">
        <v>35183</v>
      </c>
      <c r="E42" s="40">
        <v>301</v>
      </c>
      <c r="F42" s="40"/>
      <c r="G42" s="36">
        <v>29</v>
      </c>
      <c r="H42" s="36"/>
      <c r="I42" s="36">
        <v>4</v>
      </c>
      <c r="J42" s="39" t="s">
        <v>14</v>
      </c>
      <c r="K42" s="39">
        <v>39626</v>
      </c>
      <c r="L42" s="40">
        <v>524</v>
      </c>
      <c r="M42" s="40"/>
      <c r="N42" s="43">
        <v>38</v>
      </c>
    </row>
    <row r="43" spans="2:14" ht="24.95" customHeight="1" x14ac:dyDescent="0.3">
      <c r="B43" s="36">
        <v>4</v>
      </c>
      <c r="C43" s="39">
        <v>58755</v>
      </c>
      <c r="D43" s="39">
        <v>35237</v>
      </c>
      <c r="E43" s="40">
        <v>500</v>
      </c>
      <c r="F43" s="40"/>
      <c r="G43" s="36">
        <v>50</v>
      </c>
      <c r="H43" s="36"/>
      <c r="I43" s="36">
        <v>6</v>
      </c>
      <c r="J43" s="39" t="s">
        <v>14</v>
      </c>
      <c r="K43" s="39" t="s">
        <v>14</v>
      </c>
      <c r="L43" s="40">
        <v>730</v>
      </c>
      <c r="M43" s="40"/>
      <c r="N43" s="43">
        <v>75</v>
      </c>
    </row>
    <row r="44" spans="2:14" ht="24.95" customHeight="1" x14ac:dyDescent="0.3">
      <c r="B44" s="36">
        <v>6</v>
      </c>
      <c r="C44" s="39">
        <v>58823</v>
      </c>
      <c r="D44" s="39">
        <v>35299</v>
      </c>
      <c r="E44" s="40">
        <v>748</v>
      </c>
      <c r="F44" s="40"/>
      <c r="G44" s="36">
        <v>75</v>
      </c>
      <c r="H44" s="36"/>
      <c r="I44" s="36">
        <v>8</v>
      </c>
      <c r="J44" s="39" t="s">
        <v>14</v>
      </c>
      <c r="K44" s="39" t="s">
        <v>14</v>
      </c>
      <c r="L44" s="40">
        <v>1130</v>
      </c>
      <c r="M44" s="40"/>
      <c r="N44" s="43">
        <v>118</v>
      </c>
    </row>
    <row r="45" spans="2:14" ht="24.95" customHeight="1" x14ac:dyDescent="0.3">
      <c r="B45" s="36">
        <v>8</v>
      </c>
      <c r="C45" s="39">
        <v>58892</v>
      </c>
      <c r="D45" s="39">
        <v>35367</v>
      </c>
      <c r="E45" s="40">
        <v>980</v>
      </c>
      <c r="F45" s="40"/>
      <c r="G45" s="36">
        <v>110</v>
      </c>
      <c r="H45" s="36"/>
      <c r="I45" s="36">
        <v>10</v>
      </c>
      <c r="J45" s="39" t="s">
        <v>14</v>
      </c>
      <c r="K45" s="39" t="s">
        <v>14</v>
      </c>
      <c r="L45" s="40">
        <v>1637</v>
      </c>
      <c r="M45" s="40"/>
      <c r="N45" s="43">
        <v>177</v>
      </c>
    </row>
    <row r="46" spans="2:14" ht="24.95" customHeight="1" x14ac:dyDescent="0.3">
      <c r="B46" s="36">
        <v>10</v>
      </c>
      <c r="C46" s="39">
        <v>58496</v>
      </c>
      <c r="D46" s="39">
        <v>35046</v>
      </c>
      <c r="E46" s="40">
        <v>1609</v>
      </c>
      <c r="F46" s="40"/>
      <c r="G46" s="36">
        <v>160</v>
      </c>
      <c r="H46" s="36"/>
      <c r="I46" s="36">
        <v>12</v>
      </c>
      <c r="J46" s="39" t="s">
        <v>14</v>
      </c>
      <c r="K46" s="39" t="s">
        <v>14</v>
      </c>
      <c r="L46" s="40">
        <v>2689</v>
      </c>
      <c r="M46" s="40"/>
      <c r="N46" s="43">
        <v>246</v>
      </c>
    </row>
    <row r="47" spans="2:14" ht="24.95" customHeight="1" x14ac:dyDescent="0.3">
      <c r="B47" s="36">
        <v>12</v>
      </c>
      <c r="C47" s="39">
        <v>58571</v>
      </c>
      <c r="D47" s="39">
        <v>35114</v>
      </c>
      <c r="E47" s="40">
        <v>2237</v>
      </c>
      <c r="F47" s="40"/>
      <c r="G47" s="36">
        <v>220</v>
      </c>
      <c r="H47" s="36"/>
      <c r="I47" s="36">
        <v>16</v>
      </c>
      <c r="J47" s="39" t="s">
        <v>14</v>
      </c>
      <c r="K47" s="39" t="s">
        <v>14</v>
      </c>
      <c r="L47" s="40">
        <v>4683</v>
      </c>
      <c r="M47" s="40"/>
      <c r="N47" s="43">
        <v>465</v>
      </c>
    </row>
    <row r="48" spans="2:14" ht="24.95" customHeight="1" x14ac:dyDescent="0.3">
      <c r="B48" s="36">
        <v>14</v>
      </c>
      <c r="C48" s="39">
        <v>60895</v>
      </c>
      <c r="D48" s="39">
        <v>37149</v>
      </c>
      <c r="E48" s="40">
        <v>3014</v>
      </c>
      <c r="F48" s="40"/>
      <c r="G48" s="43">
        <v>275</v>
      </c>
      <c r="H48" s="36"/>
      <c r="I48" s="36">
        <v>18</v>
      </c>
      <c r="J48" s="39" t="s">
        <v>14</v>
      </c>
      <c r="K48" s="39" t="s">
        <v>14</v>
      </c>
      <c r="L48" s="40">
        <v>6000</v>
      </c>
      <c r="M48" s="40"/>
      <c r="N48" s="43">
        <v>496</v>
      </c>
    </row>
    <row r="49" spans="2:14" ht="24.95" customHeight="1" x14ac:dyDescent="0.3">
      <c r="B49" s="36">
        <v>16</v>
      </c>
      <c r="C49" s="39">
        <v>60949</v>
      </c>
      <c r="D49" s="39">
        <v>37187</v>
      </c>
      <c r="E49" s="40">
        <v>3778</v>
      </c>
      <c r="F49" s="40"/>
      <c r="G49" s="43">
        <v>345</v>
      </c>
      <c r="H49" s="43"/>
      <c r="I49" s="36">
        <v>20</v>
      </c>
      <c r="J49" s="39" t="s">
        <v>14</v>
      </c>
      <c r="K49" s="39" t="s">
        <v>14</v>
      </c>
      <c r="L49" s="40">
        <v>7208</v>
      </c>
      <c r="M49" s="40"/>
      <c r="N49" s="43">
        <v>745</v>
      </c>
    </row>
    <row r="50" spans="2:14" ht="24.95" customHeight="1" x14ac:dyDescent="0.3">
      <c r="B50" s="36">
        <v>18</v>
      </c>
      <c r="C50" s="39">
        <v>61069</v>
      </c>
      <c r="D50" s="39">
        <v>37255</v>
      </c>
      <c r="E50" s="40">
        <v>5025</v>
      </c>
      <c r="F50" s="40"/>
      <c r="G50" s="43">
        <v>450</v>
      </c>
      <c r="H50" s="43"/>
      <c r="I50" s="36">
        <v>24</v>
      </c>
      <c r="J50" s="39" t="s">
        <v>14</v>
      </c>
      <c r="K50" s="39" t="s">
        <v>14</v>
      </c>
      <c r="L50" s="40">
        <v>13559</v>
      </c>
      <c r="M50" s="40"/>
      <c r="N50" s="43">
        <v>1150</v>
      </c>
    </row>
    <row r="51" spans="2:14" ht="24.95" customHeight="1" x14ac:dyDescent="0.3">
      <c r="B51" s="36">
        <v>20</v>
      </c>
      <c r="C51" s="39">
        <v>61137</v>
      </c>
      <c r="D51" s="39">
        <v>37316</v>
      </c>
      <c r="E51" s="40">
        <v>6325</v>
      </c>
      <c r="F51" s="40"/>
      <c r="G51" s="43">
        <v>540</v>
      </c>
      <c r="H51" s="43"/>
    </row>
    <row r="52" spans="2:14" ht="24.95" customHeight="1" x14ac:dyDescent="0.3">
      <c r="B52" s="36">
        <v>24</v>
      </c>
      <c r="C52" s="39">
        <v>61212</v>
      </c>
      <c r="D52" s="39">
        <v>37385</v>
      </c>
      <c r="E52" s="40">
        <v>8597</v>
      </c>
      <c r="F52" s="40"/>
      <c r="G52" s="43">
        <v>761.68</v>
      </c>
      <c r="H52" s="43"/>
      <c r="I52" s="161" t="s">
        <v>174</v>
      </c>
      <c r="J52" s="162"/>
      <c r="K52" s="162"/>
      <c r="L52" s="162"/>
      <c r="M52" s="162"/>
      <c r="N52" s="163"/>
    </row>
    <row r="53" spans="2:14" ht="36.75" customHeight="1" x14ac:dyDescent="0.3">
      <c r="B53" s="36">
        <v>30</v>
      </c>
      <c r="C53" s="39">
        <v>87052</v>
      </c>
      <c r="D53" s="39">
        <v>38849</v>
      </c>
      <c r="E53" s="40">
        <v>16818</v>
      </c>
      <c r="F53" s="40"/>
      <c r="G53" s="36">
        <v>1407</v>
      </c>
      <c r="H53" s="43"/>
      <c r="I53" s="33" t="s">
        <v>2</v>
      </c>
      <c r="J53" s="34" t="s">
        <v>3</v>
      </c>
      <c r="K53" s="34" t="s">
        <v>4</v>
      </c>
      <c r="L53" s="34" t="s">
        <v>5</v>
      </c>
      <c r="M53" s="34" t="s">
        <v>6</v>
      </c>
      <c r="N53" s="35" t="s">
        <v>7</v>
      </c>
    </row>
    <row r="54" spans="2:14" ht="24.95" customHeight="1" x14ac:dyDescent="0.3">
      <c r="B54" s="36">
        <v>36</v>
      </c>
      <c r="C54" s="39">
        <v>87168</v>
      </c>
      <c r="D54" s="39">
        <v>38924</v>
      </c>
      <c r="E54" s="40">
        <v>25831</v>
      </c>
      <c r="F54" s="40"/>
      <c r="G54" s="36">
        <v>2160</v>
      </c>
      <c r="H54" s="36"/>
      <c r="I54" s="36">
        <v>4</v>
      </c>
      <c r="J54" s="39" t="s">
        <v>14</v>
      </c>
      <c r="K54" s="39" t="s">
        <v>14</v>
      </c>
      <c r="L54" s="40">
        <v>439</v>
      </c>
      <c r="M54" s="40"/>
      <c r="N54" s="43">
        <v>45</v>
      </c>
    </row>
    <row r="55" spans="2:14" ht="24.95" customHeight="1" x14ac:dyDescent="0.3">
      <c r="B55" s="36">
        <v>42</v>
      </c>
      <c r="C55" s="39">
        <v>105794</v>
      </c>
      <c r="D55" s="39" t="s">
        <v>14</v>
      </c>
      <c r="E55" s="40">
        <v>38314</v>
      </c>
      <c r="F55" s="40"/>
      <c r="G55" s="36">
        <v>3035</v>
      </c>
      <c r="H55" s="36"/>
      <c r="I55" s="36">
        <v>6</v>
      </c>
      <c r="J55" s="39" t="s">
        <v>14</v>
      </c>
      <c r="K55" s="39" t="s">
        <v>14</v>
      </c>
      <c r="L55" s="40">
        <v>682</v>
      </c>
      <c r="M55" s="40"/>
      <c r="N55" s="43">
        <v>69</v>
      </c>
    </row>
    <row r="56" spans="2:14" ht="24.95" customHeight="1" x14ac:dyDescent="0.3">
      <c r="B56" s="36">
        <v>48</v>
      </c>
      <c r="C56" s="39">
        <v>106005</v>
      </c>
      <c r="D56" s="39" t="s">
        <v>14</v>
      </c>
      <c r="E56" s="40">
        <v>52891</v>
      </c>
      <c r="F56" s="40"/>
      <c r="G56" s="36">
        <v>4190</v>
      </c>
      <c r="H56" s="36"/>
      <c r="I56" s="36">
        <v>8</v>
      </c>
      <c r="J56" s="39" t="s">
        <v>14</v>
      </c>
      <c r="K56" s="39" t="s">
        <v>14</v>
      </c>
      <c r="L56" s="40">
        <v>1066</v>
      </c>
      <c r="M56" s="40"/>
      <c r="N56" s="43">
        <v>105</v>
      </c>
    </row>
    <row r="57" spans="2:14" ht="24.95" customHeight="1" x14ac:dyDescent="0.3">
      <c r="B57" s="36"/>
      <c r="C57" s="39"/>
      <c r="D57" s="39"/>
      <c r="E57" s="40"/>
      <c r="F57" s="40"/>
      <c r="G57" s="36"/>
      <c r="H57" s="36"/>
      <c r="I57" s="36">
        <v>10</v>
      </c>
      <c r="J57" s="39" t="s">
        <v>14</v>
      </c>
      <c r="K57" s="39" t="s">
        <v>14</v>
      </c>
      <c r="L57" s="40">
        <v>1646</v>
      </c>
      <c r="M57" s="40"/>
      <c r="N57" s="43">
        <v>155</v>
      </c>
    </row>
    <row r="58" spans="2:14" ht="24.95" customHeight="1" x14ac:dyDescent="0.3">
      <c r="I58" s="36">
        <v>12</v>
      </c>
      <c r="J58" s="39" t="s">
        <v>14</v>
      </c>
      <c r="K58" s="39" t="s">
        <v>14</v>
      </c>
      <c r="L58" s="40">
        <v>2137</v>
      </c>
      <c r="M58" s="40"/>
      <c r="N58" s="43">
        <v>215</v>
      </c>
    </row>
    <row r="59" spans="2:14" ht="24.95" customHeight="1" x14ac:dyDescent="0.3">
      <c r="B59" s="161" t="s">
        <v>175</v>
      </c>
      <c r="C59" s="162"/>
      <c r="D59" s="162"/>
      <c r="E59" s="162"/>
      <c r="F59" s="162"/>
      <c r="G59" s="163"/>
      <c r="H59" s="11"/>
      <c r="I59" s="36">
        <v>16</v>
      </c>
      <c r="J59" s="39" t="s">
        <v>14</v>
      </c>
      <c r="K59" s="39" t="s">
        <v>14</v>
      </c>
      <c r="L59" s="40">
        <v>3626</v>
      </c>
      <c r="M59" s="40"/>
      <c r="N59" s="43">
        <v>360</v>
      </c>
    </row>
    <row r="60" spans="2:14" ht="36.75" customHeight="1" x14ac:dyDescent="0.3">
      <c r="B60" s="33" t="s">
        <v>2</v>
      </c>
      <c r="C60" s="34" t="s">
        <v>3</v>
      </c>
      <c r="D60" s="34" t="s">
        <v>4</v>
      </c>
      <c r="E60" s="34" t="s">
        <v>5</v>
      </c>
      <c r="F60" s="34" t="s">
        <v>6</v>
      </c>
      <c r="G60" s="35" t="s">
        <v>7</v>
      </c>
      <c r="H60" s="142"/>
      <c r="I60" s="36">
        <v>18</v>
      </c>
      <c r="J60" s="39" t="s">
        <v>14</v>
      </c>
      <c r="K60" s="39" t="s">
        <v>14</v>
      </c>
      <c r="L60" s="40">
        <v>4858</v>
      </c>
      <c r="M60" s="40"/>
      <c r="N60" s="43">
        <v>422</v>
      </c>
    </row>
    <row r="61" spans="2:14" ht="24.95" customHeight="1" x14ac:dyDescent="0.3">
      <c r="B61" s="53">
        <v>4</v>
      </c>
      <c r="C61" s="54" t="s">
        <v>14</v>
      </c>
      <c r="D61" s="54" t="s">
        <v>14</v>
      </c>
      <c r="E61" s="92">
        <v>879</v>
      </c>
      <c r="F61" s="92"/>
      <c r="G61" s="81">
        <v>45</v>
      </c>
      <c r="H61" s="43"/>
      <c r="I61" s="36">
        <v>20</v>
      </c>
      <c r="J61" s="39" t="s">
        <v>14</v>
      </c>
      <c r="K61" s="39" t="s">
        <v>14</v>
      </c>
      <c r="L61" s="40">
        <v>6823</v>
      </c>
      <c r="M61" s="40"/>
      <c r="N61" s="43">
        <v>543</v>
      </c>
    </row>
    <row r="62" spans="2:14" ht="24.95" customHeight="1" x14ac:dyDescent="0.3">
      <c r="B62" s="47">
        <v>6</v>
      </c>
      <c r="C62" s="39" t="s">
        <v>14</v>
      </c>
      <c r="D62" s="39" t="s">
        <v>14</v>
      </c>
      <c r="E62" s="68">
        <v>601</v>
      </c>
      <c r="F62" s="68"/>
      <c r="G62" s="66">
        <v>69</v>
      </c>
      <c r="H62" s="43"/>
      <c r="I62" s="36">
        <v>24</v>
      </c>
      <c r="J62" s="39" t="s">
        <v>14</v>
      </c>
      <c r="K62" s="39" t="s">
        <v>14</v>
      </c>
      <c r="L62" s="40">
        <v>10355</v>
      </c>
      <c r="M62" s="40"/>
      <c r="N62" s="43">
        <v>875</v>
      </c>
    </row>
    <row r="63" spans="2:14" ht="24.95" customHeight="1" x14ac:dyDescent="0.3">
      <c r="B63" s="60">
        <v>8</v>
      </c>
      <c r="C63" s="61" t="s">
        <v>14</v>
      </c>
      <c r="D63" s="61" t="s">
        <v>14</v>
      </c>
      <c r="E63" s="69">
        <v>1031</v>
      </c>
      <c r="F63" s="69"/>
      <c r="G63" s="67">
        <v>105</v>
      </c>
      <c r="H63" s="43"/>
      <c r="I63" s="36">
        <v>30</v>
      </c>
      <c r="J63" s="39" t="s">
        <v>14</v>
      </c>
      <c r="K63" s="39" t="s">
        <v>14</v>
      </c>
      <c r="L63" s="40">
        <v>17704</v>
      </c>
      <c r="M63" s="40"/>
      <c r="N63" s="36">
        <v>1250</v>
      </c>
    </row>
    <row r="64" spans="2:14" ht="24.95" customHeight="1" x14ac:dyDescent="0.3">
      <c r="B64" s="47">
        <v>10</v>
      </c>
      <c r="C64" s="39" t="s">
        <v>14</v>
      </c>
      <c r="D64" s="39" t="s">
        <v>14</v>
      </c>
      <c r="E64" s="68">
        <v>1496</v>
      </c>
      <c r="F64" s="68"/>
      <c r="G64" s="66">
        <v>155</v>
      </c>
      <c r="H64" s="43"/>
    </row>
    <row r="65" spans="2:14" ht="24.95" customHeight="1" x14ac:dyDescent="0.3">
      <c r="B65" s="60">
        <v>12</v>
      </c>
      <c r="C65" s="61" t="s">
        <v>14</v>
      </c>
      <c r="D65" s="61" t="s">
        <v>14</v>
      </c>
      <c r="E65" s="69">
        <v>2311</v>
      </c>
      <c r="F65" s="69"/>
      <c r="G65" s="67">
        <v>215</v>
      </c>
      <c r="H65" s="43"/>
      <c r="I65" s="161" t="s">
        <v>176</v>
      </c>
      <c r="J65" s="162"/>
      <c r="K65" s="162"/>
      <c r="L65" s="162"/>
      <c r="M65" s="162"/>
      <c r="N65" s="163"/>
    </row>
    <row r="66" spans="2:14" ht="36.75" customHeight="1" x14ac:dyDescent="0.3">
      <c r="B66" s="47">
        <v>16</v>
      </c>
      <c r="C66" s="39" t="s">
        <v>14</v>
      </c>
      <c r="D66" s="39" t="s">
        <v>14</v>
      </c>
      <c r="E66" s="68">
        <v>3256</v>
      </c>
      <c r="F66" s="68"/>
      <c r="G66" s="66">
        <v>360</v>
      </c>
      <c r="H66" s="43"/>
      <c r="I66" s="33" t="s">
        <v>2</v>
      </c>
      <c r="J66" s="34" t="s">
        <v>3</v>
      </c>
      <c r="K66" s="34" t="s">
        <v>4</v>
      </c>
      <c r="L66" s="34" t="s">
        <v>5</v>
      </c>
      <c r="M66" s="34" t="s">
        <v>6</v>
      </c>
      <c r="N66" s="35" t="s">
        <v>7</v>
      </c>
    </row>
    <row r="67" spans="2:14" ht="24.95" customHeight="1" x14ac:dyDescent="0.3">
      <c r="B67" s="60">
        <v>18</v>
      </c>
      <c r="C67" s="61" t="s">
        <v>14</v>
      </c>
      <c r="D67" s="61" t="s">
        <v>14</v>
      </c>
      <c r="E67" s="69">
        <v>3587</v>
      </c>
      <c r="F67" s="69"/>
      <c r="G67" s="67">
        <v>422</v>
      </c>
      <c r="H67" s="43"/>
      <c r="I67" s="53">
        <v>4</v>
      </c>
      <c r="J67" s="54" t="s">
        <v>14</v>
      </c>
      <c r="K67" s="54" t="s">
        <v>14</v>
      </c>
      <c r="L67" s="92">
        <v>820</v>
      </c>
      <c r="M67" s="92"/>
      <c r="N67" s="81">
        <v>45</v>
      </c>
    </row>
    <row r="68" spans="2:14" ht="24.95" customHeight="1" x14ac:dyDescent="0.3">
      <c r="B68" s="47">
        <v>20</v>
      </c>
      <c r="C68" s="36" t="s">
        <v>14</v>
      </c>
      <c r="D68" s="36" t="s">
        <v>14</v>
      </c>
      <c r="E68" s="68">
        <v>10087</v>
      </c>
      <c r="F68" s="68"/>
      <c r="G68" s="59">
        <v>575</v>
      </c>
      <c r="H68" s="36"/>
      <c r="I68" s="47">
        <v>6</v>
      </c>
      <c r="J68" s="39" t="s">
        <v>14</v>
      </c>
      <c r="K68" s="39" t="s">
        <v>14</v>
      </c>
      <c r="L68" s="68">
        <v>689</v>
      </c>
      <c r="M68" s="68"/>
      <c r="N68" s="66">
        <v>69</v>
      </c>
    </row>
    <row r="69" spans="2:14" ht="24.95" customHeight="1" x14ac:dyDescent="0.3">
      <c r="B69" s="70">
        <v>24</v>
      </c>
      <c r="C69" s="91" t="s">
        <v>14</v>
      </c>
      <c r="D69" s="91" t="s">
        <v>14</v>
      </c>
      <c r="E69" s="75">
        <v>9537</v>
      </c>
      <c r="F69" s="75"/>
      <c r="G69" s="74">
        <v>800</v>
      </c>
      <c r="H69" s="36"/>
      <c r="I69" s="60">
        <v>8</v>
      </c>
      <c r="J69" s="61" t="s">
        <v>14</v>
      </c>
      <c r="K69" s="61" t="s">
        <v>14</v>
      </c>
      <c r="L69" s="69">
        <v>1016</v>
      </c>
      <c r="M69" s="69"/>
      <c r="N69" s="67">
        <v>105</v>
      </c>
    </row>
    <row r="70" spans="2:14" ht="24.95" customHeight="1" x14ac:dyDescent="0.3">
      <c r="I70" s="47">
        <v>10</v>
      </c>
      <c r="J70" s="39" t="s">
        <v>14</v>
      </c>
      <c r="K70" s="39" t="s">
        <v>14</v>
      </c>
      <c r="L70" s="68">
        <v>2299</v>
      </c>
      <c r="M70" s="68"/>
      <c r="N70" s="66">
        <v>155</v>
      </c>
    </row>
    <row r="71" spans="2:14" ht="24.95" customHeight="1" x14ac:dyDescent="0.3">
      <c r="I71" s="60">
        <v>12</v>
      </c>
      <c r="J71" s="61" t="s">
        <v>14</v>
      </c>
      <c r="K71" s="61" t="s">
        <v>14</v>
      </c>
      <c r="L71" s="69">
        <v>2071</v>
      </c>
      <c r="M71" s="69"/>
      <c r="N71" s="67">
        <v>215</v>
      </c>
    </row>
    <row r="72" spans="2:14" ht="24.95" customHeight="1" x14ac:dyDescent="0.3">
      <c r="I72" s="47">
        <v>16</v>
      </c>
      <c r="J72" s="39" t="s">
        <v>14</v>
      </c>
      <c r="K72" s="39" t="s">
        <v>14</v>
      </c>
      <c r="L72" s="68">
        <v>3682</v>
      </c>
      <c r="M72" s="68"/>
      <c r="N72" s="66">
        <v>360</v>
      </c>
    </row>
    <row r="73" spans="2:14" ht="24.95" customHeight="1" x14ac:dyDescent="0.3">
      <c r="I73" s="60">
        <v>18</v>
      </c>
      <c r="J73" s="61" t="s">
        <v>14</v>
      </c>
      <c r="K73" s="61" t="s">
        <v>14</v>
      </c>
      <c r="L73" s="69">
        <v>4480</v>
      </c>
      <c r="M73" s="69"/>
      <c r="N73" s="67">
        <v>422</v>
      </c>
    </row>
    <row r="74" spans="2:14" ht="24.95" customHeight="1" x14ac:dyDescent="0.3">
      <c r="I74" s="47">
        <v>20</v>
      </c>
      <c r="J74" s="36" t="s">
        <v>14</v>
      </c>
      <c r="K74" s="36" t="s">
        <v>14</v>
      </c>
      <c r="L74" s="68">
        <v>10087</v>
      </c>
      <c r="M74" s="68"/>
      <c r="N74" s="59">
        <v>575</v>
      </c>
    </row>
    <row r="75" spans="2:14" ht="24.95" customHeight="1" x14ac:dyDescent="0.3">
      <c r="I75" s="70">
        <v>24</v>
      </c>
      <c r="J75" s="91" t="s">
        <v>14</v>
      </c>
      <c r="K75" s="91" t="s">
        <v>14</v>
      </c>
      <c r="L75" s="75">
        <v>9537</v>
      </c>
      <c r="M75" s="75"/>
      <c r="N75" s="74">
        <v>800</v>
      </c>
    </row>
    <row r="78" spans="2:14" ht="24.95" customHeight="1" x14ac:dyDescent="0.3">
      <c r="B78" s="161" t="s">
        <v>177</v>
      </c>
      <c r="C78" s="162"/>
      <c r="D78" s="162"/>
      <c r="E78" s="162"/>
      <c r="F78" s="162"/>
      <c r="G78" s="163"/>
      <c r="H78" s="11"/>
      <c r="I78" s="161" t="s">
        <v>178</v>
      </c>
      <c r="J78" s="162"/>
      <c r="K78" s="162"/>
      <c r="L78" s="162"/>
      <c r="M78" s="162"/>
      <c r="N78" s="163"/>
    </row>
    <row r="79" spans="2:14" ht="36.75" customHeight="1" x14ac:dyDescent="0.3">
      <c r="B79" s="33" t="s">
        <v>2</v>
      </c>
      <c r="C79" s="34" t="s">
        <v>3</v>
      </c>
      <c r="D79" s="34" t="s">
        <v>4</v>
      </c>
      <c r="E79" s="34" t="s">
        <v>5</v>
      </c>
      <c r="F79" s="34" t="s">
        <v>6</v>
      </c>
      <c r="G79" s="35" t="s">
        <v>7</v>
      </c>
      <c r="H79" s="142"/>
      <c r="I79" s="33" t="s">
        <v>2</v>
      </c>
      <c r="J79" s="34" t="s">
        <v>3</v>
      </c>
      <c r="K79" s="34" t="s">
        <v>4</v>
      </c>
      <c r="L79" s="34" t="s">
        <v>5</v>
      </c>
      <c r="M79" s="34" t="s">
        <v>6</v>
      </c>
      <c r="N79" s="35" t="s">
        <v>7</v>
      </c>
    </row>
    <row r="80" spans="2:14" ht="24.95" customHeight="1" x14ac:dyDescent="0.3">
      <c r="B80" s="36">
        <v>3</v>
      </c>
      <c r="C80" s="39">
        <v>58731</v>
      </c>
      <c r="D80" s="39">
        <v>35220</v>
      </c>
      <c r="E80" s="40">
        <v>365</v>
      </c>
      <c r="F80" s="40"/>
      <c r="G80" s="36">
        <v>35</v>
      </c>
      <c r="H80" s="36"/>
      <c r="I80" s="36">
        <v>3</v>
      </c>
      <c r="J80" s="39" t="s">
        <v>14</v>
      </c>
      <c r="K80" s="39" t="s">
        <v>14</v>
      </c>
      <c r="L80" s="40">
        <v>317</v>
      </c>
      <c r="M80" s="40"/>
      <c r="N80" s="36">
        <v>30</v>
      </c>
    </row>
    <row r="81" spans="2:14" ht="24.95" customHeight="1" x14ac:dyDescent="0.3">
      <c r="B81" s="36">
        <v>4</v>
      </c>
      <c r="C81" s="39">
        <v>106012</v>
      </c>
      <c r="D81" s="39">
        <v>35282</v>
      </c>
      <c r="E81" s="40">
        <v>521</v>
      </c>
      <c r="F81" s="40"/>
      <c r="G81" s="36">
        <v>50</v>
      </c>
      <c r="H81" s="36"/>
      <c r="I81" s="36">
        <v>4</v>
      </c>
      <c r="J81" s="39">
        <v>58816</v>
      </c>
      <c r="K81" s="39">
        <v>35275</v>
      </c>
      <c r="L81" s="40">
        <v>481</v>
      </c>
      <c r="M81" s="40"/>
      <c r="N81" s="36">
        <v>48</v>
      </c>
    </row>
    <row r="82" spans="2:14" ht="24.95" customHeight="1" x14ac:dyDescent="0.3">
      <c r="B82" s="36">
        <v>6</v>
      </c>
      <c r="C82" s="39">
        <v>58885</v>
      </c>
      <c r="D82" s="39">
        <v>35350</v>
      </c>
      <c r="E82" s="40">
        <v>972</v>
      </c>
      <c r="F82" s="40"/>
      <c r="G82" s="36">
        <v>97</v>
      </c>
      <c r="H82" s="36"/>
      <c r="I82" s="36">
        <v>6</v>
      </c>
      <c r="J82" s="39">
        <v>58878</v>
      </c>
      <c r="K82" s="39">
        <v>35343</v>
      </c>
      <c r="L82" s="40">
        <v>810</v>
      </c>
      <c r="M82" s="40"/>
      <c r="N82" s="36">
        <v>81</v>
      </c>
    </row>
    <row r="83" spans="2:14" ht="24.95" customHeight="1" x14ac:dyDescent="0.3">
      <c r="B83" s="36">
        <v>8</v>
      </c>
      <c r="C83" s="39">
        <v>58977</v>
      </c>
      <c r="D83" s="39">
        <v>35428</v>
      </c>
      <c r="E83" s="40">
        <v>1524</v>
      </c>
      <c r="F83" s="40"/>
      <c r="G83" s="36">
        <v>153</v>
      </c>
      <c r="H83" s="36"/>
      <c r="I83" s="36">
        <v>8</v>
      </c>
      <c r="J83" s="39">
        <v>106043</v>
      </c>
      <c r="K83" s="39">
        <v>35411</v>
      </c>
      <c r="L83" s="40">
        <v>1224</v>
      </c>
      <c r="M83" s="40"/>
      <c r="N83" s="36">
        <v>123</v>
      </c>
    </row>
    <row r="84" spans="2:14" ht="24.95" customHeight="1" x14ac:dyDescent="0.3">
      <c r="B84" s="36">
        <v>10</v>
      </c>
      <c r="C84" s="39">
        <v>106029</v>
      </c>
      <c r="D84" s="39">
        <v>35107</v>
      </c>
      <c r="E84" s="40">
        <v>1961</v>
      </c>
      <c r="F84" s="40"/>
      <c r="G84" s="36">
        <v>190</v>
      </c>
      <c r="H84" s="36"/>
      <c r="I84" s="36">
        <v>10</v>
      </c>
      <c r="J84" s="39">
        <v>106050</v>
      </c>
      <c r="K84" s="39">
        <v>35091</v>
      </c>
      <c r="L84" s="40">
        <v>1737</v>
      </c>
      <c r="M84" s="40"/>
      <c r="N84" s="36">
        <v>168</v>
      </c>
    </row>
    <row r="85" spans="2:14" ht="24.95" customHeight="1" x14ac:dyDescent="0.3">
      <c r="B85" s="36">
        <v>12</v>
      </c>
      <c r="C85" s="39">
        <v>106036</v>
      </c>
      <c r="D85" s="39">
        <v>35176</v>
      </c>
      <c r="E85" s="40">
        <v>2628</v>
      </c>
      <c r="F85" s="40"/>
      <c r="G85" s="36">
        <v>255</v>
      </c>
      <c r="H85" s="36"/>
      <c r="I85" s="36">
        <v>12</v>
      </c>
      <c r="J85" s="39">
        <v>106067</v>
      </c>
      <c r="K85" s="39">
        <v>35169</v>
      </c>
      <c r="L85" s="40">
        <v>2217</v>
      </c>
      <c r="M85" s="40"/>
      <c r="N85" s="36">
        <v>215</v>
      </c>
    </row>
    <row r="86" spans="2:14" ht="24.95" customHeight="1" x14ac:dyDescent="0.3">
      <c r="B86" s="36">
        <v>14</v>
      </c>
      <c r="C86" s="39" t="s">
        <v>14</v>
      </c>
      <c r="D86" s="39" t="s">
        <v>14</v>
      </c>
      <c r="E86" s="40">
        <v>5502</v>
      </c>
      <c r="F86" s="40"/>
      <c r="G86" s="43">
        <v>325</v>
      </c>
      <c r="H86" s="43"/>
      <c r="I86" s="36">
        <v>16</v>
      </c>
      <c r="J86" s="39">
        <v>61038</v>
      </c>
      <c r="K86" s="39">
        <v>37231</v>
      </c>
      <c r="L86" s="40">
        <v>3253</v>
      </c>
      <c r="M86" s="40"/>
      <c r="N86" s="43">
        <v>320</v>
      </c>
    </row>
    <row r="87" spans="2:14" ht="24.95" customHeight="1" x14ac:dyDescent="0.3">
      <c r="B87" s="36">
        <v>16</v>
      </c>
      <c r="C87" s="39">
        <v>61052</v>
      </c>
      <c r="D87" s="39">
        <v>37248</v>
      </c>
      <c r="E87" s="40">
        <v>4487</v>
      </c>
      <c r="F87" s="40"/>
      <c r="G87" s="43">
        <v>410</v>
      </c>
      <c r="H87" s="43"/>
      <c r="I87" s="36">
        <v>18</v>
      </c>
      <c r="J87" s="39">
        <v>61113</v>
      </c>
      <c r="K87" s="39">
        <v>37293</v>
      </c>
      <c r="L87" s="40">
        <v>4462</v>
      </c>
      <c r="M87" s="40"/>
      <c r="N87" s="43">
        <v>395</v>
      </c>
    </row>
    <row r="88" spans="2:14" ht="24.95" customHeight="1" x14ac:dyDescent="0.3">
      <c r="B88" s="36">
        <v>18</v>
      </c>
      <c r="C88" s="39">
        <v>61120</v>
      </c>
      <c r="D88" s="39">
        <v>37309</v>
      </c>
      <c r="E88" s="40">
        <v>5875</v>
      </c>
      <c r="F88" s="40"/>
      <c r="G88" s="43">
        <v>520</v>
      </c>
      <c r="H88" s="43"/>
      <c r="I88" s="36">
        <v>20</v>
      </c>
      <c r="J88" s="39">
        <v>61199</v>
      </c>
      <c r="K88" s="39">
        <v>37361</v>
      </c>
      <c r="L88" s="40">
        <v>5647</v>
      </c>
      <c r="M88" s="40"/>
      <c r="N88" s="43">
        <v>500</v>
      </c>
    </row>
    <row r="89" spans="2:14" ht="24.95" customHeight="1" x14ac:dyDescent="0.3">
      <c r="B89" s="36">
        <v>20</v>
      </c>
      <c r="C89" s="39">
        <v>61205</v>
      </c>
      <c r="D89" s="39">
        <v>37378</v>
      </c>
      <c r="E89" s="40">
        <v>7339</v>
      </c>
      <c r="F89" s="40"/>
      <c r="G89" s="43">
        <v>650</v>
      </c>
      <c r="H89" s="43"/>
      <c r="I89" s="36">
        <v>24</v>
      </c>
      <c r="J89" s="39">
        <v>61311</v>
      </c>
      <c r="K89" s="39">
        <v>37460</v>
      </c>
      <c r="L89" s="40">
        <v>7981</v>
      </c>
      <c r="M89" s="40"/>
      <c r="N89" s="43">
        <v>715</v>
      </c>
    </row>
    <row r="90" spans="2:14" ht="24.95" customHeight="1" x14ac:dyDescent="0.3">
      <c r="B90" s="36">
        <v>24</v>
      </c>
      <c r="C90" s="39">
        <v>61335</v>
      </c>
      <c r="D90" s="39">
        <v>37477</v>
      </c>
      <c r="E90" s="40">
        <v>11122</v>
      </c>
      <c r="F90" s="40"/>
      <c r="G90" s="43">
        <v>985</v>
      </c>
      <c r="H90" s="43"/>
      <c r="I90" s="36">
        <v>30</v>
      </c>
      <c r="J90" s="39">
        <v>87144</v>
      </c>
      <c r="K90" s="39">
        <v>38900</v>
      </c>
      <c r="L90" s="40">
        <v>15250</v>
      </c>
      <c r="M90" s="40"/>
      <c r="N90" s="36">
        <v>1275</v>
      </c>
    </row>
    <row r="91" spans="2:14" ht="24.95" customHeight="1" x14ac:dyDescent="0.3">
      <c r="B91" s="36">
        <v>30</v>
      </c>
      <c r="C91" s="39">
        <v>87151</v>
      </c>
      <c r="D91" s="39">
        <v>38917</v>
      </c>
      <c r="E91" s="40">
        <v>18954</v>
      </c>
      <c r="F91" s="40"/>
      <c r="G91" s="36">
        <v>1585</v>
      </c>
      <c r="H91" s="36"/>
      <c r="I91" s="36">
        <v>36</v>
      </c>
      <c r="J91" s="39">
        <v>87229</v>
      </c>
      <c r="K91" s="39">
        <v>38986</v>
      </c>
      <c r="L91" s="40">
        <v>23076</v>
      </c>
      <c r="M91" s="40"/>
      <c r="N91" s="36">
        <v>1930</v>
      </c>
    </row>
    <row r="92" spans="2:14" ht="24.95" customHeight="1" x14ac:dyDescent="0.3">
      <c r="B92" s="36">
        <v>36</v>
      </c>
      <c r="C92" s="39">
        <v>87236</v>
      </c>
      <c r="D92" s="39">
        <v>38993</v>
      </c>
      <c r="E92" s="40">
        <v>27620</v>
      </c>
      <c r="F92" s="40"/>
      <c r="G92" s="36">
        <v>2310</v>
      </c>
      <c r="H92" s="36"/>
      <c r="I92" s="36"/>
      <c r="J92" s="39"/>
      <c r="K92" s="39"/>
      <c r="L92" s="40"/>
      <c r="M92" s="40"/>
      <c r="N92" s="36"/>
    </row>
    <row r="93" spans="2:14" ht="24.95" customHeight="1" x14ac:dyDescent="0.3">
      <c r="B93" s="36"/>
      <c r="C93" s="39"/>
      <c r="D93" s="39"/>
      <c r="E93" s="40"/>
      <c r="F93" s="40"/>
      <c r="G93" s="36"/>
      <c r="H93" s="36"/>
      <c r="I93" s="36"/>
      <c r="J93" s="39"/>
      <c r="K93" s="39"/>
      <c r="L93" s="40"/>
      <c r="M93" s="40"/>
      <c r="N93" s="36"/>
    </row>
    <row r="94" spans="2:14" ht="24.95" customHeight="1" x14ac:dyDescent="0.3">
      <c r="B94" s="36"/>
      <c r="C94" s="39"/>
      <c r="D94" s="39"/>
      <c r="E94" s="40"/>
      <c r="F94" s="40"/>
      <c r="G94" s="36"/>
      <c r="H94" s="36"/>
      <c r="I94" s="36"/>
      <c r="J94" s="39"/>
      <c r="K94" s="39"/>
      <c r="L94" s="40"/>
      <c r="M94" s="40"/>
      <c r="N94" s="36"/>
    </row>
    <row r="96" spans="2:14" ht="24.95" customHeight="1" x14ac:dyDescent="0.3">
      <c r="B96" s="161" t="s">
        <v>179</v>
      </c>
      <c r="C96" s="162"/>
      <c r="D96" s="162"/>
      <c r="E96" s="162"/>
      <c r="F96" s="162"/>
      <c r="G96" s="163"/>
      <c r="H96" s="11"/>
      <c r="I96" s="161" t="s">
        <v>180</v>
      </c>
      <c r="J96" s="162"/>
      <c r="K96" s="162"/>
      <c r="L96" s="162"/>
      <c r="M96" s="162"/>
      <c r="N96" s="163"/>
    </row>
    <row r="97" spans="2:14" ht="36.75" customHeight="1" x14ac:dyDescent="0.3">
      <c r="B97" s="33" t="s">
        <v>2</v>
      </c>
      <c r="C97" s="34" t="s">
        <v>3</v>
      </c>
      <c r="D97" s="34" t="s">
        <v>4</v>
      </c>
      <c r="E97" s="34" t="s">
        <v>5</v>
      </c>
      <c r="F97" s="34" t="s">
        <v>6</v>
      </c>
      <c r="G97" s="35" t="s">
        <v>7</v>
      </c>
      <c r="H97" s="142"/>
      <c r="I97" s="33" t="s">
        <v>2</v>
      </c>
      <c r="J97" s="34" t="s">
        <v>3</v>
      </c>
      <c r="K97" s="34" t="s">
        <v>4</v>
      </c>
      <c r="L97" s="34" t="s">
        <v>5</v>
      </c>
      <c r="M97" s="34" t="s">
        <v>6</v>
      </c>
      <c r="N97" s="35" t="s">
        <v>7</v>
      </c>
    </row>
    <row r="98" spans="2:14" ht="24.95" customHeight="1" x14ac:dyDescent="0.3">
      <c r="B98" s="36">
        <v>4</v>
      </c>
      <c r="C98" s="39" t="s">
        <v>14</v>
      </c>
      <c r="D98" s="39" t="s">
        <v>14</v>
      </c>
      <c r="E98" s="40">
        <v>474</v>
      </c>
      <c r="F98" s="40"/>
      <c r="G98" s="36">
        <v>45</v>
      </c>
      <c r="H98" s="36"/>
      <c r="I98" s="36">
        <v>4</v>
      </c>
      <c r="J98" s="39" t="s">
        <v>14</v>
      </c>
      <c r="K98" s="39" t="s">
        <v>14</v>
      </c>
      <c r="L98" s="40">
        <v>948</v>
      </c>
      <c r="M98" s="40"/>
      <c r="N98" s="39" t="s">
        <v>14</v>
      </c>
    </row>
    <row r="99" spans="2:14" ht="24.95" customHeight="1" x14ac:dyDescent="0.3">
      <c r="B99" s="36">
        <v>6</v>
      </c>
      <c r="C99" s="39">
        <v>58861</v>
      </c>
      <c r="D99" s="39">
        <v>35336</v>
      </c>
      <c r="E99" s="40">
        <v>726</v>
      </c>
      <c r="F99" s="40"/>
      <c r="G99" s="36">
        <v>70</v>
      </c>
      <c r="H99" s="36"/>
      <c r="I99" s="36">
        <v>6</v>
      </c>
      <c r="J99" s="39" t="s">
        <v>14</v>
      </c>
      <c r="K99" s="39" t="s">
        <v>14</v>
      </c>
      <c r="L99" s="40">
        <v>1236</v>
      </c>
      <c r="M99" s="40"/>
      <c r="N99" s="39" t="s">
        <v>14</v>
      </c>
    </row>
    <row r="100" spans="2:14" ht="24.95" customHeight="1" x14ac:dyDescent="0.3">
      <c r="B100" s="36">
        <v>8</v>
      </c>
      <c r="C100" s="39">
        <v>58953</v>
      </c>
      <c r="D100" s="39">
        <v>35404</v>
      </c>
      <c r="E100" s="40">
        <v>1090</v>
      </c>
      <c r="F100" s="40"/>
      <c r="G100" s="36">
        <v>105</v>
      </c>
      <c r="H100" s="36"/>
      <c r="I100" s="36">
        <v>8</v>
      </c>
      <c r="J100" s="39" t="s">
        <v>14</v>
      </c>
      <c r="K100" s="39" t="s">
        <v>14</v>
      </c>
      <c r="L100" s="40">
        <v>1090</v>
      </c>
      <c r="M100" s="40"/>
      <c r="N100" s="36">
        <v>105</v>
      </c>
    </row>
    <row r="101" spans="2:14" ht="24.95" customHeight="1" x14ac:dyDescent="0.3">
      <c r="B101" s="36">
        <v>10</v>
      </c>
      <c r="C101" s="39">
        <v>106074</v>
      </c>
      <c r="D101" s="39">
        <v>35084</v>
      </c>
      <c r="E101" s="40">
        <v>1651</v>
      </c>
      <c r="F101" s="40"/>
      <c r="G101" s="36">
        <v>160</v>
      </c>
      <c r="H101" s="36"/>
      <c r="I101" s="36">
        <v>12</v>
      </c>
      <c r="J101" s="39" t="s">
        <v>14</v>
      </c>
      <c r="K101" s="39" t="s">
        <v>14</v>
      </c>
      <c r="L101" s="40">
        <v>1603</v>
      </c>
      <c r="M101" s="40"/>
      <c r="N101" s="36" t="s">
        <v>14</v>
      </c>
    </row>
    <row r="102" spans="2:14" ht="24.95" customHeight="1" x14ac:dyDescent="0.3">
      <c r="B102" s="36">
        <v>12</v>
      </c>
      <c r="C102" s="39">
        <v>106081</v>
      </c>
      <c r="D102" s="39">
        <v>35152</v>
      </c>
      <c r="E102" s="40">
        <v>2268</v>
      </c>
      <c r="F102" s="40"/>
      <c r="G102" s="36">
        <v>220</v>
      </c>
      <c r="H102" s="36"/>
      <c r="I102" s="36">
        <v>14</v>
      </c>
      <c r="J102" s="39" t="s">
        <v>14</v>
      </c>
      <c r="K102" s="39" t="s">
        <v>14</v>
      </c>
      <c r="L102" s="40">
        <v>6587</v>
      </c>
      <c r="M102" s="40"/>
      <c r="N102" s="43">
        <v>260</v>
      </c>
    </row>
    <row r="103" spans="2:14" ht="24.95" customHeight="1" x14ac:dyDescent="0.3">
      <c r="B103" s="36">
        <v>16</v>
      </c>
      <c r="C103" s="39">
        <v>61014</v>
      </c>
      <c r="D103" s="39">
        <v>37224</v>
      </c>
      <c r="E103" s="40">
        <v>3562</v>
      </c>
      <c r="F103" s="40"/>
      <c r="G103" s="43">
        <v>325</v>
      </c>
      <c r="H103" s="36"/>
      <c r="I103" s="36">
        <v>16</v>
      </c>
      <c r="J103" s="39" t="s">
        <v>14</v>
      </c>
      <c r="K103" s="39" t="s">
        <v>14</v>
      </c>
      <c r="L103" s="40">
        <v>8098</v>
      </c>
      <c r="M103" s="40"/>
      <c r="N103" s="43">
        <v>325</v>
      </c>
    </row>
    <row r="104" spans="2:14" ht="24.95" customHeight="1" x14ac:dyDescent="0.3">
      <c r="B104" s="36">
        <v>18</v>
      </c>
      <c r="C104" s="39">
        <v>61106</v>
      </c>
      <c r="D104" s="39">
        <v>245781</v>
      </c>
      <c r="E104" s="40">
        <v>4580</v>
      </c>
      <c r="F104" s="40"/>
      <c r="G104" s="43">
        <v>405</v>
      </c>
      <c r="H104" s="43"/>
      <c r="I104" s="36">
        <v>20</v>
      </c>
      <c r="J104" s="39" t="s">
        <v>14</v>
      </c>
      <c r="K104" s="39" t="s">
        <v>14</v>
      </c>
      <c r="L104" s="40">
        <v>9896</v>
      </c>
      <c r="M104" s="40"/>
      <c r="N104" s="43">
        <v>510</v>
      </c>
    </row>
    <row r="105" spans="2:14" ht="24.95" customHeight="1" x14ac:dyDescent="0.3">
      <c r="B105" s="36">
        <v>20</v>
      </c>
      <c r="C105" s="39">
        <v>61175</v>
      </c>
      <c r="D105" s="39">
        <v>37354</v>
      </c>
      <c r="E105" s="40">
        <v>5707</v>
      </c>
      <c r="F105" s="40"/>
      <c r="G105" s="43">
        <v>505</v>
      </c>
      <c r="H105" s="43"/>
      <c r="I105" s="36">
        <v>24</v>
      </c>
      <c r="J105" s="39">
        <v>61274</v>
      </c>
      <c r="K105" s="39">
        <v>37446</v>
      </c>
      <c r="L105" s="40">
        <v>8244</v>
      </c>
      <c r="M105" s="40"/>
      <c r="N105" s="43">
        <v>730</v>
      </c>
    </row>
    <row r="106" spans="2:14" ht="24.95" customHeight="1" x14ac:dyDescent="0.3">
      <c r="B106" s="36">
        <v>24</v>
      </c>
      <c r="C106" s="39">
        <v>61298</v>
      </c>
      <c r="D106" s="39">
        <v>37453</v>
      </c>
      <c r="E106" s="40">
        <v>8188</v>
      </c>
      <c r="F106" s="40"/>
      <c r="G106" s="43">
        <v>725</v>
      </c>
      <c r="H106" s="43"/>
      <c r="I106" s="36">
        <v>30</v>
      </c>
      <c r="J106" s="39">
        <v>87120</v>
      </c>
      <c r="K106" s="39">
        <v>38887</v>
      </c>
      <c r="L106" s="40">
        <v>15608</v>
      </c>
      <c r="M106" s="40"/>
      <c r="N106" s="36">
        <v>1305</v>
      </c>
    </row>
    <row r="107" spans="2:14" ht="24.95" customHeight="1" x14ac:dyDescent="0.3">
      <c r="B107" s="36">
        <v>30</v>
      </c>
      <c r="C107" s="39">
        <v>87137</v>
      </c>
      <c r="D107" s="39">
        <v>38894</v>
      </c>
      <c r="E107" s="40">
        <v>16740</v>
      </c>
      <c r="F107" s="40"/>
      <c r="G107" s="36">
        <v>1400</v>
      </c>
      <c r="H107" s="43"/>
      <c r="I107" s="36">
        <v>36</v>
      </c>
      <c r="J107" s="39">
        <v>87205</v>
      </c>
      <c r="K107" s="39">
        <v>38962</v>
      </c>
      <c r="L107" s="40">
        <v>23673</v>
      </c>
      <c r="M107" s="40"/>
      <c r="N107" s="36">
        <v>1980</v>
      </c>
    </row>
    <row r="108" spans="2:14" ht="24.95" customHeight="1" x14ac:dyDescent="0.3">
      <c r="B108" s="36">
        <v>36</v>
      </c>
      <c r="C108" s="39">
        <v>87212</v>
      </c>
      <c r="D108" s="39">
        <v>38979</v>
      </c>
      <c r="E108" s="40">
        <v>23555</v>
      </c>
      <c r="F108" s="40"/>
      <c r="G108" s="36">
        <v>1970</v>
      </c>
      <c r="H108" s="36"/>
      <c r="I108" s="36">
        <v>48</v>
      </c>
      <c r="J108" s="39" t="s">
        <v>14</v>
      </c>
      <c r="K108" s="39" t="s">
        <v>14</v>
      </c>
      <c r="L108" s="40">
        <v>63685</v>
      </c>
      <c r="M108" s="40"/>
      <c r="N108" s="36">
        <v>3925</v>
      </c>
    </row>
    <row r="109" spans="2:14" ht="24.95" customHeight="1" x14ac:dyDescent="0.3">
      <c r="H109" s="36"/>
      <c r="I109" s="37"/>
      <c r="J109" s="37"/>
      <c r="K109" s="37"/>
      <c r="L109" s="37"/>
      <c r="M109" s="37"/>
      <c r="N109" s="37"/>
    </row>
    <row r="110" spans="2:14" ht="24.95" customHeight="1" x14ac:dyDescent="0.3">
      <c r="H110" s="36"/>
      <c r="I110" s="37"/>
      <c r="J110" s="37"/>
      <c r="K110" s="37"/>
      <c r="L110" s="37"/>
      <c r="M110" s="37"/>
      <c r="N110" s="37"/>
    </row>
    <row r="117" spans="2:14" ht="24.95" customHeight="1" x14ac:dyDescent="0.3">
      <c r="B117" s="161" t="s">
        <v>181</v>
      </c>
      <c r="C117" s="162"/>
      <c r="D117" s="162"/>
      <c r="E117" s="162"/>
      <c r="F117" s="162"/>
      <c r="G117" s="163"/>
      <c r="H117" s="11"/>
      <c r="I117" s="161" t="s">
        <v>182</v>
      </c>
      <c r="J117" s="162"/>
      <c r="K117" s="162"/>
      <c r="L117" s="162"/>
      <c r="M117" s="162"/>
      <c r="N117" s="163"/>
    </row>
    <row r="118" spans="2:14" s="131" customFormat="1" ht="30.4" customHeight="1" x14ac:dyDescent="0.25">
      <c r="B118" s="128" t="s">
        <v>2</v>
      </c>
      <c r="C118" s="129" t="s">
        <v>3</v>
      </c>
      <c r="D118" s="129" t="s">
        <v>4</v>
      </c>
      <c r="E118" s="129" t="s">
        <v>5</v>
      </c>
      <c r="F118" s="129" t="s">
        <v>6</v>
      </c>
      <c r="G118" s="130" t="s">
        <v>7</v>
      </c>
      <c r="H118" s="147"/>
      <c r="I118" s="128" t="s">
        <v>2</v>
      </c>
      <c r="J118" s="129" t="s">
        <v>3</v>
      </c>
      <c r="K118" s="129" t="s">
        <v>4</v>
      </c>
      <c r="L118" s="129" t="s">
        <v>5</v>
      </c>
      <c r="M118" s="129" t="s">
        <v>6</v>
      </c>
      <c r="N118" s="130" t="s">
        <v>7</v>
      </c>
    </row>
    <row r="119" spans="2:14" ht="22.9" customHeight="1" x14ac:dyDescent="0.3">
      <c r="B119" s="41">
        <v>2</v>
      </c>
      <c r="C119" s="39">
        <v>59035</v>
      </c>
      <c r="D119" s="39" t="s">
        <v>14</v>
      </c>
      <c r="E119" s="40">
        <v>99</v>
      </c>
      <c r="F119" s="36"/>
      <c r="G119" s="36">
        <v>5</v>
      </c>
      <c r="H119" s="36"/>
      <c r="I119" s="41">
        <v>2</v>
      </c>
      <c r="J119" s="39" t="s">
        <v>14</v>
      </c>
      <c r="K119" s="39" t="s">
        <v>14</v>
      </c>
      <c r="L119" s="42">
        <v>164</v>
      </c>
      <c r="M119" s="36"/>
      <c r="N119" s="36">
        <v>5</v>
      </c>
    </row>
    <row r="120" spans="2:14" ht="22.9" customHeight="1" x14ac:dyDescent="0.3">
      <c r="B120" s="36">
        <v>3</v>
      </c>
      <c r="C120" s="39">
        <v>106852</v>
      </c>
      <c r="D120" s="39">
        <v>35466</v>
      </c>
      <c r="E120" s="40">
        <v>126</v>
      </c>
      <c r="F120" s="36"/>
      <c r="G120" s="36">
        <v>12</v>
      </c>
      <c r="H120" s="36"/>
      <c r="I120" s="36">
        <v>3</v>
      </c>
      <c r="J120" s="39">
        <v>106869</v>
      </c>
      <c r="K120" s="39" t="s">
        <v>14</v>
      </c>
      <c r="L120" s="42">
        <v>192</v>
      </c>
      <c r="M120" s="36"/>
      <c r="N120" s="36">
        <v>12</v>
      </c>
    </row>
    <row r="121" spans="2:14" ht="22.9" customHeight="1" x14ac:dyDescent="0.3">
      <c r="B121" s="36">
        <v>4</v>
      </c>
      <c r="C121" s="39">
        <v>59059</v>
      </c>
      <c r="D121" s="39">
        <v>35473</v>
      </c>
      <c r="E121" s="40">
        <v>156</v>
      </c>
      <c r="F121" s="36"/>
      <c r="G121" s="36">
        <v>15</v>
      </c>
      <c r="H121" s="36"/>
      <c r="I121" s="36">
        <v>4</v>
      </c>
      <c r="J121" s="39">
        <v>59134</v>
      </c>
      <c r="K121" s="39">
        <v>35541</v>
      </c>
      <c r="L121" s="42">
        <v>211</v>
      </c>
      <c r="M121" s="36"/>
      <c r="N121" s="36">
        <v>9</v>
      </c>
    </row>
    <row r="122" spans="2:14" ht="22.9" customHeight="1" x14ac:dyDescent="0.3">
      <c r="B122" s="36">
        <v>6</v>
      </c>
      <c r="C122" s="39">
        <v>59073</v>
      </c>
      <c r="D122" s="39">
        <v>35480</v>
      </c>
      <c r="E122" s="40">
        <v>232</v>
      </c>
      <c r="F122" s="36"/>
      <c r="G122" s="36">
        <v>25</v>
      </c>
      <c r="H122" s="36"/>
      <c r="I122" s="36">
        <v>6</v>
      </c>
      <c r="J122" s="39">
        <v>59141</v>
      </c>
      <c r="K122" s="39">
        <v>35565</v>
      </c>
      <c r="L122" s="42">
        <v>305</v>
      </c>
      <c r="M122" s="36"/>
      <c r="N122" s="36">
        <v>30</v>
      </c>
    </row>
    <row r="123" spans="2:14" ht="22.9" customHeight="1" x14ac:dyDescent="0.3">
      <c r="B123" s="36">
        <v>8</v>
      </c>
      <c r="C123" s="39">
        <v>59097</v>
      </c>
      <c r="D123" s="39">
        <v>35497</v>
      </c>
      <c r="E123" s="40">
        <v>395</v>
      </c>
      <c r="F123" s="36"/>
      <c r="G123" s="36">
        <v>40</v>
      </c>
      <c r="H123" s="36"/>
      <c r="I123" s="36">
        <v>8</v>
      </c>
      <c r="J123" s="39">
        <v>59158</v>
      </c>
      <c r="K123" s="39">
        <v>35589</v>
      </c>
      <c r="L123" s="42">
        <v>474</v>
      </c>
      <c r="M123" s="36"/>
      <c r="N123" s="36">
        <v>45</v>
      </c>
    </row>
    <row r="124" spans="2:14" ht="22.9" customHeight="1" x14ac:dyDescent="0.3">
      <c r="B124" s="36">
        <v>10</v>
      </c>
      <c r="C124" s="39">
        <v>58991</v>
      </c>
      <c r="D124" s="39">
        <v>35435</v>
      </c>
      <c r="E124" s="40">
        <v>609</v>
      </c>
      <c r="F124" s="36"/>
      <c r="G124" s="36">
        <v>60</v>
      </c>
      <c r="H124" s="36"/>
      <c r="I124" s="36">
        <v>10</v>
      </c>
      <c r="J124" s="39">
        <v>59103</v>
      </c>
      <c r="K124" s="39">
        <v>35503</v>
      </c>
      <c r="L124" s="42">
        <v>672</v>
      </c>
      <c r="M124" s="36"/>
      <c r="N124" s="36">
        <v>60</v>
      </c>
    </row>
    <row r="125" spans="2:14" ht="22.9" customHeight="1" x14ac:dyDescent="0.3">
      <c r="B125" s="36">
        <v>12</v>
      </c>
      <c r="C125" s="39">
        <v>59011</v>
      </c>
      <c r="D125" s="39">
        <v>35442</v>
      </c>
      <c r="E125" s="40">
        <v>817</v>
      </c>
      <c r="F125" s="36"/>
      <c r="G125" s="36">
        <v>80</v>
      </c>
      <c r="H125" s="36"/>
      <c r="I125" s="36">
        <v>12</v>
      </c>
      <c r="J125" s="39">
        <v>59110</v>
      </c>
      <c r="K125" s="39">
        <v>35510</v>
      </c>
      <c r="L125" s="42">
        <v>880</v>
      </c>
      <c r="M125" s="36"/>
      <c r="N125" s="36">
        <v>80</v>
      </c>
    </row>
    <row r="126" spans="2:14" ht="22.9" customHeight="1" x14ac:dyDescent="0.3">
      <c r="B126" s="36">
        <v>14</v>
      </c>
      <c r="C126" s="39" t="s">
        <v>14</v>
      </c>
      <c r="D126" s="39" t="s">
        <v>14</v>
      </c>
      <c r="E126" s="40">
        <v>1558</v>
      </c>
      <c r="F126" s="43"/>
      <c r="G126" s="43">
        <v>102</v>
      </c>
      <c r="H126" s="43"/>
      <c r="I126" s="36">
        <v>14</v>
      </c>
      <c r="J126" s="39" t="s">
        <v>14</v>
      </c>
      <c r="K126" s="39" t="s">
        <v>14</v>
      </c>
      <c r="L126" s="42">
        <v>1660</v>
      </c>
      <c r="M126" s="43"/>
      <c r="N126" s="43">
        <v>110</v>
      </c>
    </row>
    <row r="127" spans="2:14" ht="22.9" customHeight="1" x14ac:dyDescent="0.3">
      <c r="B127" s="36">
        <v>16</v>
      </c>
      <c r="C127" s="39">
        <v>61359</v>
      </c>
      <c r="D127" s="39">
        <v>37484</v>
      </c>
      <c r="E127" s="40">
        <v>1645</v>
      </c>
      <c r="F127" s="43"/>
      <c r="G127" s="43">
        <v>150</v>
      </c>
      <c r="H127" s="43"/>
      <c r="I127" s="36">
        <v>16</v>
      </c>
      <c r="J127" s="39">
        <v>61403</v>
      </c>
      <c r="K127" s="39">
        <v>37521</v>
      </c>
      <c r="L127" s="42">
        <v>1759</v>
      </c>
      <c r="M127" s="43"/>
      <c r="N127" s="43">
        <v>155</v>
      </c>
    </row>
    <row r="128" spans="2:14" ht="22.9" customHeight="1" x14ac:dyDescent="0.3">
      <c r="B128" s="36">
        <v>18</v>
      </c>
      <c r="C128" s="39">
        <v>61373</v>
      </c>
      <c r="D128" s="39">
        <v>37491</v>
      </c>
      <c r="E128" s="40">
        <v>1959</v>
      </c>
      <c r="F128" s="43"/>
      <c r="G128" s="43">
        <v>175</v>
      </c>
      <c r="H128" s="43"/>
      <c r="I128" s="36">
        <v>18</v>
      </c>
      <c r="J128" s="39">
        <v>61410</v>
      </c>
      <c r="K128" s="39">
        <v>37545</v>
      </c>
      <c r="L128" s="42">
        <v>1976</v>
      </c>
      <c r="M128" s="43"/>
      <c r="N128" s="43">
        <v>114</v>
      </c>
    </row>
    <row r="129" spans="2:14" ht="22.9" customHeight="1" x14ac:dyDescent="0.3">
      <c r="B129" s="36">
        <v>20</v>
      </c>
      <c r="C129" s="39">
        <v>61380</v>
      </c>
      <c r="D129" s="39">
        <v>37507</v>
      </c>
      <c r="E129" s="40">
        <v>2682</v>
      </c>
      <c r="F129" s="43"/>
      <c r="G129" s="43">
        <v>240</v>
      </c>
      <c r="H129" s="43"/>
      <c r="I129" s="36">
        <v>20</v>
      </c>
      <c r="J129" s="39">
        <v>61427</v>
      </c>
      <c r="K129" s="39">
        <v>37552</v>
      </c>
      <c r="L129" s="42">
        <v>2598</v>
      </c>
      <c r="M129" s="43"/>
      <c r="N129" s="43">
        <v>125</v>
      </c>
    </row>
    <row r="130" spans="2:14" ht="22.9" customHeight="1" x14ac:dyDescent="0.3">
      <c r="B130" s="36">
        <v>24</v>
      </c>
      <c r="C130" s="39">
        <v>61397</v>
      </c>
      <c r="D130" s="39">
        <v>37514</v>
      </c>
      <c r="E130" s="40">
        <v>3901</v>
      </c>
      <c r="F130" s="43"/>
      <c r="G130" s="43">
        <v>345</v>
      </c>
      <c r="H130" s="43"/>
      <c r="I130" s="36">
        <v>24</v>
      </c>
      <c r="J130" s="39">
        <v>61434</v>
      </c>
      <c r="K130" s="39">
        <v>37576</v>
      </c>
      <c r="L130" s="42">
        <v>3690</v>
      </c>
      <c r="M130" s="43"/>
      <c r="N130" s="43">
        <v>166</v>
      </c>
    </row>
    <row r="131" spans="2:14" ht="22.9" customHeight="1" x14ac:dyDescent="0.3">
      <c r="B131" s="36">
        <v>30</v>
      </c>
      <c r="C131" s="39">
        <v>87243</v>
      </c>
      <c r="D131" s="39">
        <v>39006</v>
      </c>
      <c r="E131" s="40">
        <v>7062</v>
      </c>
      <c r="F131" s="36"/>
      <c r="G131" s="36">
        <v>590</v>
      </c>
      <c r="H131" s="36"/>
      <c r="I131" s="36">
        <v>30</v>
      </c>
      <c r="J131" s="39">
        <v>87267</v>
      </c>
      <c r="K131" s="39">
        <v>39020</v>
      </c>
      <c r="L131" s="42">
        <v>7259</v>
      </c>
      <c r="M131" s="36"/>
      <c r="N131" s="36">
        <v>590</v>
      </c>
    </row>
    <row r="132" spans="2:14" ht="22.9" customHeight="1" x14ac:dyDescent="0.3">
      <c r="B132" s="36">
        <v>36</v>
      </c>
      <c r="C132" s="39">
        <v>87250</v>
      </c>
      <c r="D132" s="39">
        <v>39013</v>
      </c>
      <c r="E132" s="40">
        <v>10169</v>
      </c>
      <c r="F132" s="36"/>
      <c r="G132" s="36">
        <v>850</v>
      </c>
      <c r="H132" s="36"/>
      <c r="I132" s="36">
        <v>36</v>
      </c>
      <c r="J132" s="39" t="s">
        <v>14</v>
      </c>
      <c r="K132" s="39" t="s">
        <v>14</v>
      </c>
      <c r="L132" s="42">
        <v>10369</v>
      </c>
      <c r="M132" s="36"/>
      <c r="N132" s="36">
        <v>850</v>
      </c>
    </row>
    <row r="133" spans="2:14" ht="22.9" customHeight="1" x14ac:dyDescent="0.3">
      <c r="B133" s="36">
        <v>42</v>
      </c>
      <c r="C133" s="39">
        <v>464204</v>
      </c>
      <c r="D133" s="39" t="s">
        <v>14</v>
      </c>
      <c r="E133" s="40">
        <v>14896</v>
      </c>
      <c r="F133" s="36"/>
      <c r="G133" s="36">
        <v>1180</v>
      </c>
      <c r="H133" s="36"/>
      <c r="I133" s="36">
        <v>42</v>
      </c>
      <c r="J133" s="39" t="s">
        <v>14</v>
      </c>
      <c r="K133" s="39" t="s">
        <v>14</v>
      </c>
      <c r="L133" s="42">
        <v>15033</v>
      </c>
      <c r="M133" s="36"/>
      <c r="N133" s="36">
        <v>1110</v>
      </c>
    </row>
    <row r="134" spans="2:14" ht="22.9" customHeight="1" x14ac:dyDescent="0.3">
      <c r="B134" s="36">
        <v>48</v>
      </c>
      <c r="C134" s="39">
        <v>111771</v>
      </c>
      <c r="D134" s="39">
        <v>111757</v>
      </c>
      <c r="E134" s="40">
        <v>20138</v>
      </c>
      <c r="F134" s="36"/>
      <c r="G134" s="36">
        <v>1595</v>
      </c>
      <c r="H134" s="36"/>
      <c r="I134" s="36">
        <v>48</v>
      </c>
      <c r="J134" s="39" t="s">
        <v>14</v>
      </c>
      <c r="K134" s="39" t="s">
        <v>14</v>
      </c>
      <c r="L134" s="42">
        <v>20406</v>
      </c>
      <c r="M134" s="36"/>
      <c r="N134" s="36">
        <v>1595</v>
      </c>
    </row>
    <row r="135" spans="2:14" ht="14.25" customHeight="1" x14ac:dyDescent="0.3"/>
    <row r="136" spans="2:14" ht="24.95" customHeight="1" x14ac:dyDescent="0.3">
      <c r="B136" s="161" t="s">
        <v>183</v>
      </c>
      <c r="C136" s="162"/>
      <c r="D136" s="162"/>
      <c r="E136" s="162"/>
      <c r="F136" s="162"/>
      <c r="G136" s="163"/>
      <c r="H136" s="11"/>
      <c r="I136" s="161" t="s">
        <v>184</v>
      </c>
      <c r="J136" s="162"/>
      <c r="K136" s="162"/>
      <c r="L136" s="162"/>
      <c r="M136" s="162"/>
      <c r="N136" s="163"/>
    </row>
    <row r="137" spans="2:14" s="131" customFormat="1" ht="30.4" customHeight="1" x14ac:dyDescent="0.25">
      <c r="B137" s="132" t="s">
        <v>2</v>
      </c>
      <c r="C137" s="133" t="s">
        <v>3</v>
      </c>
      <c r="D137" s="133" t="s">
        <v>4</v>
      </c>
      <c r="E137" s="133" t="s">
        <v>5</v>
      </c>
      <c r="F137" s="133" t="s">
        <v>6</v>
      </c>
      <c r="G137" s="134" t="s">
        <v>7</v>
      </c>
      <c r="H137" s="147"/>
      <c r="I137" s="128" t="s">
        <v>2</v>
      </c>
      <c r="J137" s="129" t="s">
        <v>3</v>
      </c>
      <c r="K137" s="129" t="s">
        <v>4</v>
      </c>
      <c r="L137" s="129" t="s">
        <v>5</v>
      </c>
      <c r="M137" s="129" t="s">
        <v>6</v>
      </c>
      <c r="N137" s="130" t="s">
        <v>7</v>
      </c>
    </row>
    <row r="138" spans="2:14" ht="23.65" customHeight="1" x14ac:dyDescent="0.3">
      <c r="B138" s="53">
        <v>4</v>
      </c>
      <c r="C138" s="80" t="s">
        <v>14</v>
      </c>
      <c r="D138" s="54" t="s">
        <v>14</v>
      </c>
      <c r="E138" s="92">
        <v>1090</v>
      </c>
      <c r="F138" s="58"/>
      <c r="G138" s="57">
        <v>105</v>
      </c>
      <c r="H138" s="36"/>
      <c r="I138" s="53" t="s">
        <v>69</v>
      </c>
      <c r="J138" s="80">
        <v>61519</v>
      </c>
      <c r="K138" s="54">
        <v>37613</v>
      </c>
      <c r="L138" s="92">
        <v>6291</v>
      </c>
      <c r="M138" s="58"/>
      <c r="N138" s="57">
        <v>575</v>
      </c>
    </row>
    <row r="139" spans="2:14" ht="23.65" customHeight="1" x14ac:dyDescent="0.3">
      <c r="B139" s="47" t="s">
        <v>42</v>
      </c>
      <c r="C139" s="39" t="s">
        <v>14</v>
      </c>
      <c r="D139" s="39" t="s">
        <v>14</v>
      </c>
      <c r="E139" s="68">
        <v>1445</v>
      </c>
      <c r="F139" s="37"/>
      <c r="G139" s="59">
        <v>140</v>
      </c>
      <c r="H139" s="36"/>
      <c r="I139" s="47" t="s">
        <v>71</v>
      </c>
      <c r="J139" s="39">
        <v>61533</v>
      </c>
      <c r="K139" s="39">
        <v>37620</v>
      </c>
      <c r="L139" s="68">
        <v>6621</v>
      </c>
      <c r="M139" s="37"/>
      <c r="N139" s="59">
        <v>605</v>
      </c>
    </row>
    <row r="140" spans="2:14" ht="23.65" customHeight="1" x14ac:dyDescent="0.3">
      <c r="B140" s="60">
        <v>6</v>
      </c>
      <c r="C140" s="61">
        <v>106180</v>
      </c>
      <c r="D140" s="61">
        <v>35688</v>
      </c>
      <c r="E140" s="69">
        <v>1587</v>
      </c>
      <c r="F140" s="65"/>
      <c r="G140" s="64">
        <v>160</v>
      </c>
      <c r="H140" s="36"/>
      <c r="I140" s="60" t="s">
        <v>73</v>
      </c>
      <c r="J140" s="61" t="s">
        <v>14</v>
      </c>
      <c r="K140" s="61" t="s">
        <v>14</v>
      </c>
      <c r="L140" s="69">
        <v>9324</v>
      </c>
      <c r="M140" s="65"/>
      <c r="N140" s="64">
        <v>645</v>
      </c>
    </row>
    <row r="141" spans="2:14" ht="23.65" customHeight="1" x14ac:dyDescent="0.3">
      <c r="B141" s="47" t="s">
        <v>44</v>
      </c>
      <c r="C141" s="39">
        <v>106203</v>
      </c>
      <c r="D141" s="39">
        <v>35701</v>
      </c>
      <c r="E141" s="68">
        <v>1913</v>
      </c>
      <c r="F141" s="37"/>
      <c r="G141" s="59">
        <v>185</v>
      </c>
      <c r="H141" s="36"/>
      <c r="I141" s="47" t="s">
        <v>75</v>
      </c>
      <c r="J141" s="39" t="s">
        <v>14</v>
      </c>
      <c r="K141" s="39" t="s">
        <v>14</v>
      </c>
      <c r="L141" s="68">
        <v>12108</v>
      </c>
      <c r="M141" s="37"/>
      <c r="N141" s="59">
        <v>685</v>
      </c>
    </row>
    <row r="142" spans="2:14" ht="23.65" customHeight="1" x14ac:dyDescent="0.3">
      <c r="B142" s="60" t="s">
        <v>46</v>
      </c>
      <c r="C142" s="61">
        <v>106210</v>
      </c>
      <c r="D142" s="61">
        <v>35718</v>
      </c>
      <c r="E142" s="69">
        <v>2117</v>
      </c>
      <c r="F142" s="65"/>
      <c r="G142" s="64">
        <v>205</v>
      </c>
      <c r="H142" s="36"/>
      <c r="I142" s="60" t="s">
        <v>132</v>
      </c>
      <c r="J142" s="61" t="s">
        <v>14</v>
      </c>
      <c r="K142" s="61" t="s">
        <v>14</v>
      </c>
      <c r="L142" s="69">
        <v>14037</v>
      </c>
      <c r="M142" s="65"/>
      <c r="N142" s="64">
        <v>735</v>
      </c>
    </row>
    <row r="143" spans="2:14" ht="23.65" customHeight="1" x14ac:dyDescent="0.3">
      <c r="B143" s="47">
        <v>8</v>
      </c>
      <c r="C143" s="39">
        <v>59172</v>
      </c>
      <c r="D143" s="39">
        <v>35695</v>
      </c>
      <c r="E143" s="68">
        <v>2335</v>
      </c>
      <c r="F143" s="37"/>
      <c r="G143" s="59">
        <v>235</v>
      </c>
      <c r="H143" s="36"/>
      <c r="I143" s="47">
        <v>16</v>
      </c>
      <c r="J143" s="39">
        <v>61496</v>
      </c>
      <c r="K143" s="39">
        <v>37606</v>
      </c>
      <c r="L143" s="68">
        <v>8638</v>
      </c>
      <c r="M143" s="37"/>
      <c r="N143" s="59">
        <v>790</v>
      </c>
    </row>
    <row r="144" spans="2:14" ht="23.65" customHeight="1" x14ac:dyDescent="0.3">
      <c r="B144" s="60" t="s">
        <v>49</v>
      </c>
      <c r="C144" s="61"/>
      <c r="D144" s="61" t="s">
        <v>14</v>
      </c>
      <c r="E144" s="69">
        <v>3736</v>
      </c>
      <c r="F144" s="65"/>
      <c r="G144" s="64">
        <v>260</v>
      </c>
      <c r="H144" s="36"/>
      <c r="I144" s="60" t="s">
        <v>77</v>
      </c>
      <c r="J144" s="61" t="s">
        <v>14</v>
      </c>
      <c r="K144" s="61" t="s">
        <v>14</v>
      </c>
      <c r="L144" s="69">
        <v>8981</v>
      </c>
      <c r="M144" s="65"/>
      <c r="N144" s="64">
        <v>625</v>
      </c>
    </row>
    <row r="145" spans="2:14" ht="23.65" customHeight="1" x14ac:dyDescent="0.3">
      <c r="B145" s="47" t="s">
        <v>51</v>
      </c>
      <c r="C145" s="39">
        <v>106227</v>
      </c>
      <c r="D145" s="39">
        <v>35619</v>
      </c>
      <c r="E145" s="68">
        <v>2939</v>
      </c>
      <c r="F145" s="37"/>
      <c r="G145" s="59">
        <v>285</v>
      </c>
      <c r="H145" s="36"/>
      <c r="I145" s="47" t="s">
        <v>134</v>
      </c>
      <c r="J145" s="39">
        <v>61618</v>
      </c>
      <c r="K145" s="39">
        <v>37668</v>
      </c>
      <c r="L145" s="68">
        <v>7184</v>
      </c>
      <c r="M145" s="37"/>
      <c r="N145" s="59">
        <v>643.74</v>
      </c>
    </row>
    <row r="146" spans="2:14" ht="23.65" customHeight="1" x14ac:dyDescent="0.3">
      <c r="B146" s="60" t="s">
        <v>53</v>
      </c>
      <c r="C146" s="61">
        <v>106234</v>
      </c>
      <c r="D146" s="61">
        <v>35626</v>
      </c>
      <c r="E146" s="69">
        <v>3192</v>
      </c>
      <c r="F146" s="65"/>
      <c r="G146" s="64">
        <v>310</v>
      </c>
      <c r="H146" s="36"/>
      <c r="I146" s="60" t="s">
        <v>79</v>
      </c>
      <c r="J146" s="61">
        <v>61571</v>
      </c>
      <c r="K146" s="61">
        <v>37644</v>
      </c>
      <c r="L146" s="69">
        <v>7736</v>
      </c>
      <c r="M146" s="65"/>
      <c r="N146" s="64">
        <v>685</v>
      </c>
    </row>
    <row r="147" spans="2:14" ht="23.65" customHeight="1" x14ac:dyDescent="0.3">
      <c r="B147" s="47">
        <v>10</v>
      </c>
      <c r="C147" s="39">
        <v>106241</v>
      </c>
      <c r="D147" s="39">
        <v>35602</v>
      </c>
      <c r="E147" s="68">
        <v>3913</v>
      </c>
      <c r="F147" s="37"/>
      <c r="G147" s="59">
        <v>380</v>
      </c>
      <c r="H147" s="36"/>
      <c r="I147" s="47" t="s">
        <v>81</v>
      </c>
      <c r="J147" s="39">
        <v>61595</v>
      </c>
      <c r="K147" s="39">
        <v>37651</v>
      </c>
      <c r="L147" s="68">
        <v>8188</v>
      </c>
      <c r="M147" s="37"/>
      <c r="N147" s="59">
        <v>725</v>
      </c>
    </row>
    <row r="148" spans="2:14" ht="23.65" customHeight="1" x14ac:dyDescent="0.3">
      <c r="B148" s="60" t="s">
        <v>55</v>
      </c>
      <c r="C148" s="61" t="s">
        <v>14</v>
      </c>
      <c r="D148" s="61" t="s">
        <v>14</v>
      </c>
      <c r="E148" s="69">
        <v>4224</v>
      </c>
      <c r="F148" s="65"/>
      <c r="G148" s="64">
        <v>340</v>
      </c>
      <c r="H148" s="36"/>
      <c r="I148" s="60" t="s">
        <v>136</v>
      </c>
      <c r="J148" s="61" t="s">
        <v>14</v>
      </c>
      <c r="K148" s="61" t="s">
        <v>14</v>
      </c>
      <c r="L148" s="69">
        <v>13368</v>
      </c>
      <c r="M148" s="65"/>
      <c r="N148" s="64">
        <v>870</v>
      </c>
    </row>
    <row r="149" spans="2:14" ht="23.65" customHeight="1" x14ac:dyDescent="0.3">
      <c r="B149" s="47" t="s">
        <v>57</v>
      </c>
      <c r="C149" s="39">
        <v>106265</v>
      </c>
      <c r="D149" s="39">
        <v>35664</v>
      </c>
      <c r="E149" s="68">
        <v>3708</v>
      </c>
      <c r="F149" s="37"/>
      <c r="G149" s="59">
        <v>360</v>
      </c>
      <c r="H149" s="36"/>
      <c r="I149" s="47" t="s">
        <v>137</v>
      </c>
      <c r="J149" s="39" t="s">
        <v>14</v>
      </c>
      <c r="K149" s="39" t="s">
        <v>14</v>
      </c>
      <c r="L149" s="68">
        <v>13771</v>
      </c>
      <c r="M149" s="37"/>
      <c r="N149" s="59">
        <v>930</v>
      </c>
    </row>
    <row r="150" spans="2:14" ht="23.65" customHeight="1" x14ac:dyDescent="0.3">
      <c r="B150" s="60" t="s">
        <v>59</v>
      </c>
      <c r="C150" s="61">
        <v>106272</v>
      </c>
      <c r="D150" s="61">
        <v>35671</v>
      </c>
      <c r="E150" s="69">
        <v>3915</v>
      </c>
      <c r="F150" s="65"/>
      <c r="G150" s="64">
        <v>385</v>
      </c>
      <c r="H150" s="36"/>
      <c r="I150" s="60">
        <v>18</v>
      </c>
      <c r="J150" s="61">
        <v>61557</v>
      </c>
      <c r="K150" s="61">
        <v>37637</v>
      </c>
      <c r="L150" s="69">
        <v>11237</v>
      </c>
      <c r="M150" s="65"/>
      <c r="N150" s="64">
        <v>995</v>
      </c>
    </row>
    <row r="151" spans="2:14" ht="23.65" customHeight="1" x14ac:dyDescent="0.3">
      <c r="B151" s="47" t="s">
        <v>61</v>
      </c>
      <c r="C151" s="39" t="s">
        <v>14</v>
      </c>
      <c r="D151" s="39" t="s">
        <v>14</v>
      </c>
      <c r="E151" s="68">
        <v>6246</v>
      </c>
      <c r="F151" s="37"/>
      <c r="G151" s="59">
        <v>460</v>
      </c>
      <c r="H151" s="36"/>
      <c r="I151" s="47" t="s">
        <v>84</v>
      </c>
      <c r="J151" s="39" t="s">
        <v>14</v>
      </c>
      <c r="K151" s="39" t="s">
        <v>14</v>
      </c>
      <c r="L151" s="68">
        <v>14611</v>
      </c>
      <c r="M151" s="37"/>
      <c r="N151" s="59">
        <v>760</v>
      </c>
    </row>
    <row r="152" spans="2:14" ht="23.65" customHeight="1" x14ac:dyDescent="0.3">
      <c r="B152" s="60">
        <v>12</v>
      </c>
      <c r="C152" s="61">
        <v>106289</v>
      </c>
      <c r="D152" s="61">
        <v>35633</v>
      </c>
      <c r="E152" s="69">
        <v>5028</v>
      </c>
      <c r="F152" s="65"/>
      <c r="G152" s="64">
        <v>495</v>
      </c>
      <c r="H152" s="36"/>
      <c r="I152" s="60" t="s">
        <v>86</v>
      </c>
      <c r="J152" s="61">
        <v>61687</v>
      </c>
      <c r="K152" s="61">
        <v>37705</v>
      </c>
      <c r="L152" s="69">
        <v>8810</v>
      </c>
      <c r="M152" s="65"/>
      <c r="N152" s="64">
        <v>789.24</v>
      </c>
    </row>
    <row r="153" spans="2:14" ht="23.65" customHeight="1" x14ac:dyDescent="0.3">
      <c r="B153" s="47" t="s">
        <v>64</v>
      </c>
      <c r="C153" s="39" t="s">
        <v>14</v>
      </c>
      <c r="D153" s="39" t="s">
        <v>14</v>
      </c>
      <c r="E153" s="68">
        <v>6344</v>
      </c>
      <c r="F153" s="37"/>
      <c r="G153" s="59">
        <v>475</v>
      </c>
      <c r="H153" s="36"/>
      <c r="I153" s="47" t="s">
        <v>88</v>
      </c>
      <c r="J153" s="39" t="s">
        <v>14</v>
      </c>
      <c r="K153" s="39" t="s">
        <v>14</v>
      </c>
      <c r="L153" s="68">
        <v>11543</v>
      </c>
      <c r="M153" s="37"/>
      <c r="N153" s="59">
        <v>820</v>
      </c>
    </row>
    <row r="154" spans="2:14" ht="23.65" customHeight="1" x14ac:dyDescent="0.3">
      <c r="B154" s="60" t="s">
        <v>65</v>
      </c>
      <c r="C154" s="61">
        <v>61472</v>
      </c>
      <c r="D154" s="61">
        <v>37590</v>
      </c>
      <c r="E154" s="69">
        <v>4921</v>
      </c>
      <c r="F154" s="65"/>
      <c r="G154" s="64">
        <v>450</v>
      </c>
      <c r="H154" s="36"/>
      <c r="I154" s="60" t="s">
        <v>38</v>
      </c>
      <c r="J154" s="61">
        <v>61656</v>
      </c>
      <c r="K154" s="61">
        <v>37682</v>
      </c>
      <c r="L154" s="69">
        <v>9713</v>
      </c>
      <c r="M154" s="65"/>
      <c r="N154" s="64">
        <v>860</v>
      </c>
    </row>
    <row r="155" spans="2:14" ht="23.65" customHeight="1" x14ac:dyDescent="0.3">
      <c r="B155" s="47" t="s">
        <v>126</v>
      </c>
      <c r="C155" s="39" t="s">
        <v>14</v>
      </c>
      <c r="D155" s="39" t="s">
        <v>14</v>
      </c>
      <c r="E155" s="68">
        <v>8503</v>
      </c>
      <c r="F155" s="37"/>
      <c r="G155" s="59">
        <v>540</v>
      </c>
      <c r="H155" s="36"/>
      <c r="I155" s="47" t="s">
        <v>118</v>
      </c>
      <c r="J155" s="39" t="s">
        <v>14</v>
      </c>
      <c r="K155" s="39" t="s">
        <v>14</v>
      </c>
      <c r="L155" s="68">
        <v>13235</v>
      </c>
      <c r="M155" s="37"/>
      <c r="N155" s="59">
        <v>905</v>
      </c>
    </row>
    <row r="156" spans="2:14" ht="23.65" customHeight="1" x14ac:dyDescent="0.3">
      <c r="B156" s="60" t="s">
        <v>67</v>
      </c>
      <c r="C156" s="61" t="s">
        <v>14</v>
      </c>
      <c r="D156" s="61" t="s">
        <v>14</v>
      </c>
      <c r="E156" s="69">
        <v>8588</v>
      </c>
      <c r="F156" s="65"/>
      <c r="G156" s="64">
        <v>585</v>
      </c>
      <c r="H156" s="36"/>
      <c r="I156" s="60" t="s">
        <v>40</v>
      </c>
      <c r="J156" s="61">
        <v>61670</v>
      </c>
      <c r="K156" s="61">
        <v>37699</v>
      </c>
      <c r="L156" s="69">
        <v>12253</v>
      </c>
      <c r="M156" s="65"/>
      <c r="N156" s="64">
        <v>1085</v>
      </c>
    </row>
    <row r="157" spans="2:14" ht="23.65" customHeight="1" x14ac:dyDescent="0.3">
      <c r="B157" s="83">
        <v>14</v>
      </c>
      <c r="C157" s="84">
        <v>61458</v>
      </c>
      <c r="D157" s="84">
        <v>37583</v>
      </c>
      <c r="E157" s="87">
        <v>6948</v>
      </c>
      <c r="F157" s="88"/>
      <c r="G157" s="90">
        <v>635</v>
      </c>
      <c r="H157" s="36"/>
      <c r="I157" s="36"/>
      <c r="J157" s="39"/>
      <c r="K157" s="39"/>
      <c r="L157" s="40"/>
      <c r="M157" s="36"/>
      <c r="N157" s="43"/>
    </row>
    <row r="158" spans="2:14" ht="23.65" customHeight="1" x14ac:dyDescent="0.3">
      <c r="B158" s="36"/>
      <c r="C158" s="39"/>
      <c r="D158" s="39"/>
      <c r="E158" s="68"/>
      <c r="F158" s="37"/>
      <c r="G158" s="36"/>
      <c r="H158" s="36"/>
      <c r="I158" s="36"/>
      <c r="J158" s="39"/>
      <c r="K158" s="39"/>
      <c r="L158" s="40"/>
      <c r="M158" s="36"/>
      <c r="N158" s="43"/>
    </row>
    <row r="159" spans="2:14" ht="23.65" customHeight="1" x14ac:dyDescent="0.3">
      <c r="B159" s="36"/>
      <c r="C159" s="39"/>
      <c r="D159" s="39"/>
      <c r="E159" s="68"/>
      <c r="F159" s="37"/>
      <c r="G159" s="36"/>
      <c r="H159" s="36"/>
      <c r="I159" s="36"/>
      <c r="J159" s="39"/>
      <c r="K159" s="39"/>
      <c r="L159" s="40"/>
      <c r="M159" s="36"/>
      <c r="N159" s="43"/>
    </row>
    <row r="160" spans="2:14" ht="23.65" customHeight="1" x14ac:dyDescent="0.3">
      <c r="B160" s="36"/>
      <c r="C160" s="39"/>
      <c r="D160" s="39"/>
      <c r="E160" s="68"/>
      <c r="F160" s="37"/>
      <c r="G160" s="36"/>
      <c r="H160" s="36"/>
      <c r="I160" s="36"/>
      <c r="J160" s="39"/>
      <c r="K160" s="39"/>
      <c r="L160" s="40"/>
      <c r="M160" s="36"/>
      <c r="N160" s="43"/>
    </row>
    <row r="161" spans="2:18" ht="21.75" customHeight="1" x14ac:dyDescent="0.3">
      <c r="B161" s="161" t="s">
        <v>185</v>
      </c>
      <c r="C161" s="162"/>
      <c r="D161" s="162"/>
      <c r="E161" s="162"/>
      <c r="F161" s="162"/>
      <c r="G161" s="163"/>
      <c r="H161" s="11"/>
      <c r="I161" s="161" t="s">
        <v>186</v>
      </c>
      <c r="J161" s="162"/>
      <c r="K161" s="162"/>
      <c r="L161" s="162"/>
      <c r="M161" s="162"/>
      <c r="N161" s="163"/>
    </row>
    <row r="162" spans="2:18" s="131" customFormat="1" ht="30.4" customHeight="1" x14ac:dyDescent="0.25">
      <c r="B162" s="128" t="s">
        <v>2</v>
      </c>
      <c r="C162" s="129" t="s">
        <v>3</v>
      </c>
      <c r="D162" s="129" t="s">
        <v>4</v>
      </c>
      <c r="E162" s="129" t="s">
        <v>5</v>
      </c>
      <c r="F162" s="129" t="s">
        <v>6</v>
      </c>
      <c r="G162" s="130" t="s">
        <v>7</v>
      </c>
      <c r="H162" s="147"/>
      <c r="I162" s="128" t="s">
        <v>2</v>
      </c>
      <c r="J162" s="129" t="s">
        <v>3</v>
      </c>
      <c r="K162" s="129" t="s">
        <v>4</v>
      </c>
      <c r="L162" s="129" t="s">
        <v>5</v>
      </c>
      <c r="M162" s="129" t="s">
        <v>6</v>
      </c>
      <c r="N162" s="130" t="s">
        <v>7</v>
      </c>
    </row>
    <row r="163" spans="2:18" ht="22.5" customHeight="1" x14ac:dyDescent="0.3">
      <c r="B163" s="53" t="s">
        <v>41</v>
      </c>
      <c r="C163" s="54" t="s">
        <v>14</v>
      </c>
      <c r="D163" s="54" t="s">
        <v>14</v>
      </c>
      <c r="E163" s="55">
        <v>15340</v>
      </c>
      <c r="F163" s="98"/>
      <c r="G163" s="81">
        <v>1155</v>
      </c>
      <c r="H163" s="43"/>
      <c r="I163" s="60" t="s">
        <v>96</v>
      </c>
      <c r="J163" s="61">
        <v>59318</v>
      </c>
      <c r="K163" s="61">
        <v>35787</v>
      </c>
      <c r="L163" s="62">
        <v>886</v>
      </c>
      <c r="M163" s="63"/>
      <c r="N163" s="64">
        <v>85</v>
      </c>
      <c r="Q163" s="21"/>
      <c r="R163" s="21"/>
    </row>
    <row r="164" spans="2:18" ht="22.5" customHeight="1" x14ac:dyDescent="0.3">
      <c r="B164" s="47">
        <v>20</v>
      </c>
      <c r="C164" s="39">
        <v>61632</v>
      </c>
      <c r="D164" s="39">
        <v>37675</v>
      </c>
      <c r="E164" s="40">
        <v>13884</v>
      </c>
      <c r="F164" s="43"/>
      <c r="G164" s="66">
        <v>1230</v>
      </c>
      <c r="H164" s="43"/>
      <c r="I164" s="47" t="s">
        <v>97</v>
      </c>
      <c r="J164" s="39">
        <v>59332</v>
      </c>
      <c r="K164" s="39">
        <v>35794</v>
      </c>
      <c r="L164" s="40">
        <v>1090</v>
      </c>
      <c r="M164" s="38"/>
      <c r="N164" s="59">
        <v>105</v>
      </c>
      <c r="Q164" s="21"/>
      <c r="R164" s="21"/>
    </row>
    <row r="165" spans="2:18" ht="22.5" customHeight="1" x14ac:dyDescent="0.3">
      <c r="B165" s="60" t="s">
        <v>43</v>
      </c>
      <c r="C165" s="61">
        <v>113386</v>
      </c>
      <c r="D165" s="61" t="s">
        <v>14</v>
      </c>
      <c r="E165" s="62">
        <v>11439</v>
      </c>
      <c r="F165" s="99"/>
      <c r="G165" s="67">
        <v>1025</v>
      </c>
      <c r="H165" s="43"/>
      <c r="I165" s="60" t="s">
        <v>98</v>
      </c>
      <c r="J165" s="61" t="s">
        <v>14</v>
      </c>
      <c r="K165" s="61" t="s">
        <v>14</v>
      </c>
      <c r="L165" s="62">
        <v>1294</v>
      </c>
      <c r="M165" s="63"/>
      <c r="N165" s="64">
        <v>125</v>
      </c>
      <c r="Q165" s="21"/>
      <c r="R165" s="21"/>
    </row>
    <row r="166" spans="2:18" ht="22.5" customHeight="1" x14ac:dyDescent="0.3">
      <c r="B166" s="47" t="s">
        <v>45</v>
      </c>
      <c r="C166" s="39">
        <v>61748</v>
      </c>
      <c r="D166" s="39">
        <v>37750</v>
      </c>
      <c r="E166" s="40">
        <v>11801</v>
      </c>
      <c r="F166" s="43"/>
      <c r="G166" s="66">
        <v>1044.97</v>
      </c>
      <c r="H166" s="43"/>
      <c r="I166" s="47" t="s">
        <v>99</v>
      </c>
      <c r="J166" s="39">
        <v>59493</v>
      </c>
      <c r="K166" s="39">
        <v>35862</v>
      </c>
      <c r="L166" s="40">
        <v>1138</v>
      </c>
      <c r="M166" s="38"/>
      <c r="N166" s="59">
        <v>110</v>
      </c>
      <c r="Q166" s="21"/>
      <c r="R166" s="21"/>
    </row>
    <row r="167" spans="2:18" ht="22.5" customHeight="1" x14ac:dyDescent="0.3">
      <c r="B167" s="60" t="s">
        <v>47</v>
      </c>
      <c r="C167" s="61" t="s">
        <v>14</v>
      </c>
      <c r="D167" s="61" t="s">
        <v>14</v>
      </c>
      <c r="E167" s="62">
        <v>16347</v>
      </c>
      <c r="F167" s="99"/>
      <c r="G167" s="67">
        <v>1085</v>
      </c>
      <c r="H167" s="43"/>
      <c r="I167" s="60" t="s">
        <v>100</v>
      </c>
      <c r="J167" s="61">
        <v>59370</v>
      </c>
      <c r="K167" s="61">
        <v>35800</v>
      </c>
      <c r="L167" s="62">
        <v>1395</v>
      </c>
      <c r="M167" s="63"/>
      <c r="N167" s="64">
        <v>135</v>
      </c>
      <c r="Q167" s="21"/>
      <c r="R167" s="21"/>
    </row>
    <row r="168" spans="2:18" ht="22.5" customHeight="1" x14ac:dyDescent="0.3">
      <c r="B168" s="47" t="s">
        <v>48</v>
      </c>
      <c r="C168" s="39">
        <v>61700</v>
      </c>
      <c r="D168" s="39">
        <v>37729</v>
      </c>
      <c r="E168" s="40">
        <v>12522</v>
      </c>
      <c r="F168" s="43"/>
      <c r="G168" s="66">
        <v>1108.9100000000001</v>
      </c>
      <c r="H168" s="43"/>
      <c r="I168" s="47" t="s">
        <v>11</v>
      </c>
      <c r="J168" s="39">
        <v>59417</v>
      </c>
      <c r="K168" s="39">
        <v>35824</v>
      </c>
      <c r="L168" s="40">
        <v>1706</v>
      </c>
      <c r="M168" s="38"/>
      <c r="N168" s="59">
        <v>165</v>
      </c>
      <c r="Q168" s="21"/>
      <c r="R168" s="21"/>
    </row>
    <row r="169" spans="2:18" ht="22.5" customHeight="1" x14ac:dyDescent="0.3">
      <c r="B169" s="60" t="s">
        <v>122</v>
      </c>
      <c r="C169" s="61" t="s">
        <v>14</v>
      </c>
      <c r="D169" s="61" t="s">
        <v>14</v>
      </c>
      <c r="E169" s="62">
        <v>16145</v>
      </c>
      <c r="F169" s="99"/>
      <c r="G169" s="67">
        <v>1155</v>
      </c>
      <c r="H169" s="43"/>
      <c r="I169" s="60" t="s">
        <v>12</v>
      </c>
      <c r="J169" s="61">
        <v>59455</v>
      </c>
      <c r="K169" s="61">
        <v>35848</v>
      </c>
      <c r="L169" s="62">
        <v>1597</v>
      </c>
      <c r="M169" s="63"/>
      <c r="N169" s="64">
        <v>161</v>
      </c>
      <c r="Q169" s="21"/>
      <c r="R169" s="21"/>
    </row>
    <row r="170" spans="2:18" ht="22.5" customHeight="1" x14ac:dyDescent="0.3">
      <c r="B170" s="47" t="s">
        <v>50</v>
      </c>
      <c r="C170" s="39">
        <v>61717</v>
      </c>
      <c r="D170" s="39">
        <v>37736</v>
      </c>
      <c r="E170" s="40">
        <v>13553</v>
      </c>
      <c r="F170" s="43"/>
      <c r="G170" s="66">
        <v>1200.02</v>
      </c>
      <c r="H170" s="43"/>
      <c r="I170" s="47" t="s">
        <v>46</v>
      </c>
      <c r="J170" s="39">
        <v>59592</v>
      </c>
      <c r="K170" s="39">
        <v>35916</v>
      </c>
      <c r="L170" s="40">
        <v>1651</v>
      </c>
      <c r="M170" s="38"/>
      <c r="N170" s="59">
        <v>160</v>
      </c>
      <c r="Q170" s="21"/>
      <c r="R170" s="21"/>
    </row>
    <row r="171" spans="2:18" ht="22.5" customHeight="1" x14ac:dyDescent="0.3">
      <c r="B171" s="60" t="s">
        <v>52</v>
      </c>
      <c r="C171" s="61" t="s">
        <v>14</v>
      </c>
      <c r="D171" s="61" t="s">
        <v>14</v>
      </c>
      <c r="E171" s="62">
        <v>21623</v>
      </c>
      <c r="F171" s="99"/>
      <c r="G171" s="67">
        <v>1590</v>
      </c>
      <c r="H171" s="43"/>
      <c r="I171" s="60" t="s">
        <v>101</v>
      </c>
      <c r="J171" s="61">
        <v>59516</v>
      </c>
      <c r="K171" s="61">
        <v>35879</v>
      </c>
      <c r="L171" s="62">
        <v>2060</v>
      </c>
      <c r="M171" s="63"/>
      <c r="N171" s="64">
        <v>200</v>
      </c>
      <c r="Q171" s="21"/>
      <c r="R171" s="21"/>
    </row>
    <row r="172" spans="2:18" ht="22.5" customHeight="1" x14ac:dyDescent="0.3">
      <c r="B172" s="47" t="s">
        <v>54</v>
      </c>
      <c r="C172" s="39">
        <v>61731</v>
      </c>
      <c r="D172" s="39">
        <v>37743</v>
      </c>
      <c r="E172" s="40">
        <v>18909</v>
      </c>
      <c r="F172" s="43"/>
      <c r="G172" s="66">
        <v>1675</v>
      </c>
      <c r="H172" s="43"/>
      <c r="I172" s="47" t="s">
        <v>102</v>
      </c>
      <c r="J172" s="39">
        <v>59554</v>
      </c>
      <c r="K172" s="39">
        <v>35893</v>
      </c>
      <c r="L172" s="40">
        <v>2518</v>
      </c>
      <c r="M172" s="38"/>
      <c r="N172" s="59">
        <v>254</v>
      </c>
      <c r="Q172" s="21"/>
      <c r="R172" s="21"/>
    </row>
    <row r="173" spans="2:18" ht="22.5" customHeight="1" x14ac:dyDescent="0.3">
      <c r="B173" s="60">
        <v>24</v>
      </c>
      <c r="C173" s="61">
        <v>61694</v>
      </c>
      <c r="D173" s="61">
        <v>37712</v>
      </c>
      <c r="E173" s="62">
        <v>20715</v>
      </c>
      <c r="F173" s="99"/>
      <c r="G173" s="67">
        <v>1835</v>
      </c>
      <c r="H173" s="43"/>
      <c r="I173" s="60" t="s">
        <v>103</v>
      </c>
      <c r="J173" s="61">
        <v>59578</v>
      </c>
      <c r="K173" s="61">
        <v>35909</v>
      </c>
      <c r="L173" s="62">
        <v>2634</v>
      </c>
      <c r="M173" s="63"/>
      <c r="N173" s="64">
        <v>266</v>
      </c>
      <c r="Q173" s="21"/>
      <c r="R173" s="21"/>
    </row>
    <row r="174" spans="2:18" ht="22.5" customHeight="1" x14ac:dyDescent="0.3">
      <c r="B174" s="47" t="s">
        <v>56</v>
      </c>
      <c r="C174" s="39">
        <v>87304</v>
      </c>
      <c r="D174" s="39">
        <v>39068</v>
      </c>
      <c r="E174" s="40">
        <v>21164</v>
      </c>
      <c r="F174" s="43"/>
      <c r="G174" s="66">
        <v>1770</v>
      </c>
      <c r="H174" s="43"/>
      <c r="I174" s="47" t="s">
        <v>104</v>
      </c>
      <c r="J174" s="39" t="s">
        <v>14</v>
      </c>
      <c r="K174" s="39" t="s">
        <v>14</v>
      </c>
      <c r="L174" s="40">
        <v>3447</v>
      </c>
      <c r="M174" s="38"/>
      <c r="N174" s="59">
        <v>250</v>
      </c>
      <c r="Q174" s="21"/>
      <c r="R174" s="21"/>
    </row>
    <row r="175" spans="2:18" ht="22.5" customHeight="1" x14ac:dyDescent="0.3">
      <c r="B175" s="60" t="s">
        <v>58</v>
      </c>
      <c r="C175" s="61" t="s">
        <v>14</v>
      </c>
      <c r="D175" s="61" t="s">
        <v>14</v>
      </c>
      <c r="E175" s="62">
        <v>25263</v>
      </c>
      <c r="F175" s="99"/>
      <c r="G175" s="67">
        <v>1795</v>
      </c>
      <c r="H175" s="43"/>
      <c r="I175" s="60" t="s">
        <v>105</v>
      </c>
      <c r="J175" s="61">
        <v>59219</v>
      </c>
      <c r="K175" s="61">
        <v>35732</v>
      </c>
      <c r="L175" s="62">
        <v>3500</v>
      </c>
      <c r="M175" s="63"/>
      <c r="N175" s="64">
        <v>340</v>
      </c>
      <c r="Q175" s="21"/>
      <c r="R175" s="21"/>
    </row>
    <row r="176" spans="2:18" ht="22.5" customHeight="1" x14ac:dyDescent="0.3">
      <c r="B176" s="47" t="s">
        <v>151</v>
      </c>
      <c r="C176" s="39" t="s">
        <v>14</v>
      </c>
      <c r="D176" s="39" t="s">
        <v>14</v>
      </c>
      <c r="E176" s="40">
        <v>26421</v>
      </c>
      <c r="F176" s="43"/>
      <c r="G176" s="66">
        <v>1830</v>
      </c>
      <c r="H176" s="43"/>
      <c r="I176" s="47" t="s">
        <v>106</v>
      </c>
      <c r="J176" s="39">
        <v>59233</v>
      </c>
      <c r="K176" s="39">
        <v>35749</v>
      </c>
      <c r="L176" s="40">
        <v>4321</v>
      </c>
      <c r="M176" s="38"/>
      <c r="N176" s="59">
        <v>420</v>
      </c>
      <c r="Q176" s="21"/>
      <c r="R176" s="21"/>
    </row>
    <row r="177" spans="2:18" ht="22.5" customHeight="1" x14ac:dyDescent="0.3">
      <c r="B177" s="60" t="s">
        <v>60</v>
      </c>
      <c r="C177" s="61">
        <v>87281</v>
      </c>
      <c r="D177" s="61">
        <v>39044</v>
      </c>
      <c r="E177" s="62">
        <v>22302</v>
      </c>
      <c r="F177" s="99"/>
      <c r="G177" s="67">
        <v>1865</v>
      </c>
      <c r="H177" s="43"/>
      <c r="I177" s="60" t="s">
        <v>57</v>
      </c>
      <c r="J177" s="61" t="s">
        <v>14</v>
      </c>
      <c r="K177" s="61" t="s">
        <v>14</v>
      </c>
      <c r="L177" s="62">
        <v>6842</v>
      </c>
      <c r="M177" s="63"/>
      <c r="N177" s="64">
        <v>320</v>
      </c>
      <c r="Q177" s="21"/>
      <c r="R177" s="21"/>
    </row>
    <row r="178" spans="2:18" ht="22.5" customHeight="1" x14ac:dyDescent="0.3">
      <c r="B178" s="47" t="s">
        <v>187</v>
      </c>
      <c r="C178" s="43" t="s">
        <v>14</v>
      </c>
      <c r="D178" s="39" t="s">
        <v>14</v>
      </c>
      <c r="E178" s="40">
        <v>43677</v>
      </c>
      <c r="F178" s="43"/>
      <c r="G178" s="66">
        <v>1905</v>
      </c>
      <c r="H178" s="43"/>
      <c r="I178" s="47" t="s">
        <v>107</v>
      </c>
      <c r="J178" s="39">
        <v>59257</v>
      </c>
      <c r="K178" s="39">
        <v>35756</v>
      </c>
      <c r="L178" s="40">
        <v>4321</v>
      </c>
      <c r="M178" s="38"/>
      <c r="N178" s="59">
        <v>420</v>
      </c>
      <c r="Q178" s="21"/>
      <c r="R178" s="21"/>
    </row>
    <row r="179" spans="2:18" ht="22.5" customHeight="1" x14ac:dyDescent="0.3">
      <c r="B179" s="60" t="s">
        <v>62</v>
      </c>
      <c r="C179" s="99" t="s">
        <v>14</v>
      </c>
      <c r="D179" s="61" t="s">
        <v>14</v>
      </c>
      <c r="E179" s="62">
        <v>38800</v>
      </c>
      <c r="F179" s="99"/>
      <c r="G179" s="67">
        <v>1950</v>
      </c>
      <c r="H179" s="43"/>
      <c r="I179" s="60" t="s">
        <v>108</v>
      </c>
      <c r="J179" s="61">
        <v>59271</v>
      </c>
      <c r="K179" s="61">
        <v>35763</v>
      </c>
      <c r="L179" s="62">
        <v>5353</v>
      </c>
      <c r="M179" s="63"/>
      <c r="N179" s="64">
        <v>520</v>
      </c>
      <c r="Q179" s="21"/>
      <c r="R179" s="21"/>
    </row>
    <row r="180" spans="2:18" ht="22.5" customHeight="1" x14ac:dyDescent="0.3">
      <c r="B180" s="47" t="s">
        <v>123</v>
      </c>
      <c r="C180" s="43" t="s">
        <v>14</v>
      </c>
      <c r="D180" s="39" t="s">
        <v>14</v>
      </c>
      <c r="E180" s="40">
        <v>38967</v>
      </c>
      <c r="F180" s="43"/>
      <c r="G180" s="66">
        <v>2000</v>
      </c>
      <c r="H180" s="43"/>
      <c r="I180" s="47" t="s">
        <v>109</v>
      </c>
      <c r="J180" s="39">
        <v>59295</v>
      </c>
      <c r="K180" s="39">
        <v>35770</v>
      </c>
      <c r="L180" s="40">
        <v>6587</v>
      </c>
      <c r="M180" s="38"/>
      <c r="N180" s="66">
        <v>640</v>
      </c>
      <c r="Q180" s="21"/>
      <c r="R180" s="21"/>
    </row>
    <row r="181" spans="2:18" ht="22.5" customHeight="1" x14ac:dyDescent="0.3">
      <c r="B181" s="60" t="s">
        <v>124</v>
      </c>
      <c r="C181" s="99" t="s">
        <v>14</v>
      </c>
      <c r="D181" s="61" t="s">
        <v>14</v>
      </c>
      <c r="E181" s="62">
        <v>35787</v>
      </c>
      <c r="F181" s="99"/>
      <c r="G181" s="67">
        <v>2060</v>
      </c>
      <c r="H181" s="43"/>
      <c r="I181" s="60" t="s">
        <v>75</v>
      </c>
      <c r="J181" s="61" t="s">
        <v>14</v>
      </c>
      <c r="K181" s="61">
        <v>37768</v>
      </c>
      <c r="L181" s="62">
        <v>7080</v>
      </c>
      <c r="M181" s="63"/>
      <c r="N181" s="67">
        <v>600</v>
      </c>
      <c r="Q181" s="21"/>
      <c r="R181" s="21"/>
    </row>
    <row r="182" spans="2:18" ht="22.5" customHeight="1" x14ac:dyDescent="0.3">
      <c r="B182" s="47" t="s">
        <v>63</v>
      </c>
      <c r="C182" s="39">
        <v>87298</v>
      </c>
      <c r="D182" s="39">
        <v>39051</v>
      </c>
      <c r="E182" s="40">
        <v>31982</v>
      </c>
      <c r="F182" s="43"/>
      <c r="G182" s="66">
        <v>2675</v>
      </c>
      <c r="H182" s="43"/>
      <c r="I182" s="47" t="s">
        <v>111</v>
      </c>
      <c r="J182" s="39" t="s">
        <v>14</v>
      </c>
      <c r="K182" s="39" t="s">
        <v>14</v>
      </c>
      <c r="L182" s="40">
        <v>7597</v>
      </c>
      <c r="M182" s="38"/>
      <c r="N182" s="66">
        <v>710</v>
      </c>
      <c r="Q182" s="21"/>
      <c r="R182" s="21"/>
    </row>
    <row r="183" spans="2:18" ht="22.5" customHeight="1" x14ac:dyDescent="0.3">
      <c r="B183" s="60">
        <v>30</v>
      </c>
      <c r="C183" s="61">
        <v>87274</v>
      </c>
      <c r="D183" s="61">
        <v>39037</v>
      </c>
      <c r="E183" s="62">
        <v>36764</v>
      </c>
      <c r="F183" s="99"/>
      <c r="G183" s="67">
        <v>3075</v>
      </c>
      <c r="H183" s="43"/>
      <c r="I183" s="60" t="s">
        <v>38</v>
      </c>
      <c r="J183" s="61">
        <v>61755</v>
      </c>
      <c r="K183" s="61">
        <v>37767</v>
      </c>
      <c r="L183" s="62">
        <v>8188</v>
      </c>
      <c r="M183" s="63"/>
      <c r="N183" s="67">
        <v>725</v>
      </c>
      <c r="Q183" s="21"/>
      <c r="R183" s="21"/>
    </row>
    <row r="184" spans="2:18" ht="22.5" customHeight="1" x14ac:dyDescent="0.3">
      <c r="B184" s="47" t="s">
        <v>125</v>
      </c>
      <c r="C184" s="39" t="s">
        <v>14</v>
      </c>
      <c r="D184" s="39" t="s">
        <v>14</v>
      </c>
      <c r="E184" s="40">
        <v>31442</v>
      </c>
      <c r="F184" s="43"/>
      <c r="G184" s="66">
        <v>2630</v>
      </c>
      <c r="H184" s="43"/>
      <c r="I184" s="47" t="s">
        <v>41</v>
      </c>
      <c r="J184" s="39">
        <v>61779</v>
      </c>
      <c r="K184" s="39">
        <v>37774</v>
      </c>
      <c r="L184" s="40">
        <v>13434</v>
      </c>
      <c r="M184" s="38"/>
      <c r="N184" s="66">
        <v>1190</v>
      </c>
      <c r="Q184" s="21"/>
      <c r="R184" s="21"/>
    </row>
    <row r="185" spans="2:18" ht="22.5" customHeight="1" x14ac:dyDescent="0.3">
      <c r="B185" s="60" t="s">
        <v>188</v>
      </c>
      <c r="C185" s="99" t="s">
        <v>14</v>
      </c>
      <c r="D185" s="61" t="s">
        <v>14</v>
      </c>
      <c r="E185" s="62">
        <v>37126</v>
      </c>
      <c r="F185" s="99"/>
      <c r="G185" s="67">
        <v>2665</v>
      </c>
      <c r="H185" s="43"/>
      <c r="I185" s="70" t="s">
        <v>189</v>
      </c>
      <c r="J185" s="71" t="s">
        <v>14</v>
      </c>
      <c r="K185" s="71" t="s">
        <v>14</v>
      </c>
      <c r="L185" s="72">
        <v>28765</v>
      </c>
      <c r="M185" s="73"/>
      <c r="N185" s="76">
        <v>1246</v>
      </c>
      <c r="Q185" s="21"/>
      <c r="R185" s="21"/>
    </row>
    <row r="186" spans="2:18" ht="21.75" customHeight="1" x14ac:dyDescent="0.3">
      <c r="B186" s="47" t="s">
        <v>127</v>
      </c>
      <c r="C186" s="43" t="s">
        <v>14</v>
      </c>
      <c r="D186" s="39" t="s">
        <v>14</v>
      </c>
      <c r="E186" s="40">
        <v>50612</v>
      </c>
      <c r="F186" s="43"/>
      <c r="G186" s="66">
        <v>2705</v>
      </c>
      <c r="H186" s="43"/>
      <c r="I186" s="97"/>
      <c r="J186" s="97"/>
      <c r="K186" s="97"/>
      <c r="L186" s="97"/>
      <c r="M186" s="97"/>
      <c r="N186" s="97"/>
    </row>
    <row r="187" spans="2:18" ht="21.75" customHeight="1" x14ac:dyDescent="0.3">
      <c r="B187" s="60" t="s">
        <v>128</v>
      </c>
      <c r="C187" s="99" t="s">
        <v>14</v>
      </c>
      <c r="D187" s="61" t="s">
        <v>14</v>
      </c>
      <c r="E187" s="62">
        <v>54473</v>
      </c>
      <c r="F187" s="99"/>
      <c r="G187" s="67">
        <v>2750</v>
      </c>
      <c r="H187" s="43"/>
      <c r="I187" s="161" t="s">
        <v>190</v>
      </c>
      <c r="J187" s="162"/>
      <c r="K187" s="162"/>
      <c r="L187" s="162"/>
      <c r="M187" s="162"/>
      <c r="N187" s="163"/>
    </row>
    <row r="188" spans="2:18" ht="30.4" customHeight="1" x14ac:dyDescent="0.3">
      <c r="B188" s="47" t="s">
        <v>129</v>
      </c>
      <c r="C188" s="43" t="s">
        <v>14</v>
      </c>
      <c r="D188" s="39" t="s">
        <v>14</v>
      </c>
      <c r="E188" s="40">
        <v>51686</v>
      </c>
      <c r="F188" s="43"/>
      <c r="G188" s="66">
        <v>2805</v>
      </c>
      <c r="H188" s="43"/>
      <c r="I188" s="128" t="s">
        <v>2</v>
      </c>
      <c r="J188" s="129" t="s">
        <v>3</v>
      </c>
      <c r="K188" s="129" t="s">
        <v>4</v>
      </c>
      <c r="L188" s="129" t="s">
        <v>5</v>
      </c>
      <c r="M188" s="129" t="s">
        <v>6</v>
      </c>
      <c r="N188" s="130" t="s">
        <v>7</v>
      </c>
    </row>
    <row r="189" spans="2:18" ht="24" customHeight="1" x14ac:dyDescent="0.3">
      <c r="B189" s="60" t="s">
        <v>66</v>
      </c>
      <c r="C189" s="99" t="s">
        <v>14</v>
      </c>
      <c r="D189" s="61" t="s">
        <v>14</v>
      </c>
      <c r="E189" s="62">
        <v>47427</v>
      </c>
      <c r="F189" s="99"/>
      <c r="G189" s="67">
        <v>2910</v>
      </c>
      <c r="H189" s="43"/>
      <c r="I189" s="53" t="s">
        <v>95</v>
      </c>
      <c r="J189" s="54" t="s">
        <v>14</v>
      </c>
      <c r="K189" s="54" t="s">
        <v>14</v>
      </c>
      <c r="L189" s="55">
        <v>1173</v>
      </c>
      <c r="M189" s="56"/>
      <c r="N189" s="81">
        <v>82</v>
      </c>
    </row>
    <row r="190" spans="2:18" ht="24" customHeight="1" x14ac:dyDescent="0.3">
      <c r="B190" s="47" t="s">
        <v>130</v>
      </c>
      <c r="C190" s="43" t="s">
        <v>14</v>
      </c>
      <c r="D190" s="39" t="s">
        <v>14</v>
      </c>
      <c r="E190" s="40">
        <v>64604</v>
      </c>
      <c r="F190" s="43"/>
      <c r="G190" s="66">
        <v>3965</v>
      </c>
      <c r="H190" s="43"/>
      <c r="I190" s="47" t="s">
        <v>96</v>
      </c>
      <c r="J190" s="39" t="s">
        <v>14</v>
      </c>
      <c r="K190" s="39" t="s">
        <v>14</v>
      </c>
      <c r="L190" s="40">
        <v>1195</v>
      </c>
      <c r="M190" s="38"/>
      <c r="N190" s="66">
        <v>80</v>
      </c>
    </row>
    <row r="191" spans="2:18" ht="24" customHeight="1" x14ac:dyDescent="0.3">
      <c r="B191" s="60">
        <v>36</v>
      </c>
      <c r="C191" s="61">
        <v>87311</v>
      </c>
      <c r="D191" s="61">
        <v>39075</v>
      </c>
      <c r="E191" s="62">
        <v>52241</v>
      </c>
      <c r="F191" s="99"/>
      <c r="G191" s="67">
        <v>4370</v>
      </c>
      <c r="H191" s="43"/>
      <c r="I191" s="60" t="s">
        <v>98</v>
      </c>
      <c r="J191" s="61" t="s">
        <v>14</v>
      </c>
      <c r="K191" s="61" t="s">
        <v>14</v>
      </c>
      <c r="L191" s="62">
        <v>1609</v>
      </c>
      <c r="M191" s="63"/>
      <c r="N191" s="67">
        <v>115</v>
      </c>
    </row>
    <row r="192" spans="2:18" ht="24" customHeight="1" x14ac:dyDescent="0.3">
      <c r="B192" s="47" t="s">
        <v>72</v>
      </c>
      <c r="C192" s="43" t="s">
        <v>14</v>
      </c>
      <c r="D192" s="39" t="s">
        <v>14</v>
      </c>
      <c r="E192" s="40">
        <v>118297</v>
      </c>
      <c r="F192" s="43"/>
      <c r="G192" s="66">
        <v>3910</v>
      </c>
      <c r="H192" s="43"/>
      <c r="I192" s="47" t="s">
        <v>99</v>
      </c>
      <c r="J192" s="39" t="s">
        <v>14</v>
      </c>
      <c r="K192" s="39" t="s">
        <v>14</v>
      </c>
      <c r="L192" s="40">
        <v>1445</v>
      </c>
      <c r="M192" s="38"/>
      <c r="N192" s="66">
        <v>105</v>
      </c>
    </row>
    <row r="193" spans="2:14" ht="24" customHeight="1" x14ac:dyDescent="0.3">
      <c r="B193" s="60" t="s">
        <v>74</v>
      </c>
      <c r="C193" s="99" t="s">
        <v>14</v>
      </c>
      <c r="D193" s="61" t="s">
        <v>14</v>
      </c>
      <c r="E193" s="62">
        <v>149567</v>
      </c>
      <c r="F193" s="99"/>
      <c r="G193" s="67">
        <v>5040</v>
      </c>
      <c r="H193" s="43"/>
      <c r="I193" s="60" t="s">
        <v>100</v>
      </c>
      <c r="J193" s="61">
        <v>59394</v>
      </c>
      <c r="K193" s="61">
        <v>35817</v>
      </c>
      <c r="L193" s="62">
        <v>1343</v>
      </c>
      <c r="M193" s="63"/>
      <c r="N193" s="67">
        <v>130</v>
      </c>
    </row>
    <row r="194" spans="2:14" ht="24" customHeight="1" x14ac:dyDescent="0.3">
      <c r="B194" s="47" t="s">
        <v>76</v>
      </c>
      <c r="C194" s="43" t="s">
        <v>14</v>
      </c>
      <c r="D194" s="39" t="s">
        <v>14</v>
      </c>
      <c r="E194" s="40">
        <v>181849</v>
      </c>
      <c r="F194" s="43"/>
      <c r="G194" s="66">
        <v>5425</v>
      </c>
      <c r="H194" s="43"/>
      <c r="I194" s="47" t="s">
        <v>11</v>
      </c>
      <c r="J194" s="39">
        <v>59431</v>
      </c>
      <c r="K194" s="39">
        <v>35831</v>
      </c>
      <c r="L194" s="40">
        <v>1577</v>
      </c>
      <c r="M194" s="38"/>
      <c r="N194" s="66">
        <v>160</v>
      </c>
    </row>
    <row r="195" spans="2:14" ht="24" customHeight="1" x14ac:dyDescent="0.3">
      <c r="B195" s="60">
        <v>42</v>
      </c>
      <c r="C195" s="61" t="s">
        <v>14</v>
      </c>
      <c r="D195" s="61" t="s">
        <v>14</v>
      </c>
      <c r="E195" s="62">
        <v>196547</v>
      </c>
      <c r="F195" s="99"/>
      <c r="G195" s="67">
        <v>7145</v>
      </c>
      <c r="H195" s="43"/>
      <c r="I195" s="60" t="s">
        <v>12</v>
      </c>
      <c r="J195" s="61">
        <v>59479</v>
      </c>
      <c r="K195" s="61">
        <v>35855</v>
      </c>
      <c r="L195" s="62">
        <v>1559</v>
      </c>
      <c r="M195" s="63"/>
      <c r="N195" s="67">
        <v>157</v>
      </c>
    </row>
    <row r="196" spans="2:14" ht="24" customHeight="1" x14ac:dyDescent="0.3">
      <c r="B196" s="47" t="s">
        <v>82</v>
      </c>
      <c r="C196" s="43" t="s">
        <v>14</v>
      </c>
      <c r="D196" s="39" t="s">
        <v>14</v>
      </c>
      <c r="E196" s="40">
        <v>81525</v>
      </c>
      <c r="F196" s="43"/>
      <c r="G196" s="66">
        <v>5210</v>
      </c>
      <c r="H196" s="43"/>
      <c r="I196" s="47" t="s">
        <v>46</v>
      </c>
      <c r="J196" s="39" t="s">
        <v>14</v>
      </c>
      <c r="K196" s="39" t="s">
        <v>14</v>
      </c>
      <c r="L196" s="40">
        <v>2620</v>
      </c>
      <c r="M196" s="38"/>
      <c r="N196" s="66">
        <v>155</v>
      </c>
    </row>
    <row r="197" spans="2:14" ht="24" customHeight="1" x14ac:dyDescent="0.3">
      <c r="B197" s="60" t="s">
        <v>83</v>
      </c>
      <c r="C197" s="99" t="s">
        <v>14</v>
      </c>
      <c r="D197" s="61" t="s">
        <v>14</v>
      </c>
      <c r="E197" s="62">
        <v>85828</v>
      </c>
      <c r="F197" s="99"/>
      <c r="G197" s="67">
        <v>5495</v>
      </c>
      <c r="H197" s="43"/>
      <c r="I197" s="60" t="s">
        <v>101</v>
      </c>
      <c r="J197" s="61">
        <v>59530</v>
      </c>
      <c r="K197" s="61">
        <v>35886</v>
      </c>
      <c r="L197" s="62">
        <v>2136</v>
      </c>
      <c r="M197" s="63"/>
      <c r="N197" s="67">
        <v>207</v>
      </c>
    </row>
    <row r="198" spans="2:14" ht="24" customHeight="1" x14ac:dyDescent="0.3">
      <c r="B198" s="47" t="s">
        <v>85</v>
      </c>
      <c r="C198" s="39">
        <v>464228</v>
      </c>
      <c r="D198" s="39" t="s">
        <v>14</v>
      </c>
      <c r="E198" s="40">
        <v>85707</v>
      </c>
      <c r="F198" s="43"/>
      <c r="G198" s="66">
        <v>6790</v>
      </c>
      <c r="H198" s="43"/>
      <c r="I198" s="47" t="s">
        <v>102</v>
      </c>
      <c r="J198" s="39" t="s">
        <v>14</v>
      </c>
      <c r="K198" s="39" t="s">
        <v>14</v>
      </c>
      <c r="L198" s="40">
        <v>3956</v>
      </c>
      <c r="M198" s="38"/>
      <c r="N198" s="66">
        <v>240</v>
      </c>
    </row>
    <row r="199" spans="2:14" ht="24" customHeight="1" x14ac:dyDescent="0.3">
      <c r="B199" s="60" t="s">
        <v>87</v>
      </c>
      <c r="C199" s="99" t="s">
        <v>14</v>
      </c>
      <c r="D199" s="61" t="s">
        <v>14</v>
      </c>
      <c r="E199" s="62">
        <v>122560</v>
      </c>
      <c r="F199" s="99"/>
      <c r="G199" s="67">
        <v>8815</v>
      </c>
      <c r="H199" s="43"/>
      <c r="I199" s="60" t="s">
        <v>103</v>
      </c>
      <c r="J199" s="61" t="s">
        <v>14</v>
      </c>
      <c r="K199" s="61" t="s">
        <v>14</v>
      </c>
      <c r="L199" s="62">
        <v>3068</v>
      </c>
      <c r="M199" s="63"/>
      <c r="N199" s="67">
        <v>285</v>
      </c>
    </row>
    <row r="200" spans="2:14" ht="24" customHeight="1" x14ac:dyDescent="0.3">
      <c r="B200" s="83">
        <v>48</v>
      </c>
      <c r="C200" s="100" t="s">
        <v>14</v>
      </c>
      <c r="D200" s="84" t="s">
        <v>14</v>
      </c>
      <c r="E200" s="85">
        <v>153975</v>
      </c>
      <c r="F200" s="100"/>
      <c r="G200" s="86">
        <v>9380</v>
      </c>
      <c r="H200" s="43"/>
      <c r="I200" s="47" t="s">
        <v>57</v>
      </c>
      <c r="J200" s="39" t="s">
        <v>14</v>
      </c>
      <c r="K200" s="39" t="s">
        <v>14</v>
      </c>
      <c r="L200" s="40">
        <v>4419</v>
      </c>
      <c r="M200" s="38"/>
      <c r="N200" s="66">
        <v>320</v>
      </c>
    </row>
    <row r="201" spans="2:14" ht="24" customHeight="1" x14ac:dyDescent="0.3">
      <c r="B201" s="36"/>
      <c r="C201" s="43"/>
      <c r="D201" s="39"/>
      <c r="E201" s="40"/>
      <c r="F201" s="43"/>
      <c r="G201" s="43"/>
      <c r="H201" s="43"/>
      <c r="I201" s="70" t="s">
        <v>107</v>
      </c>
      <c r="J201" s="71" t="s">
        <v>14</v>
      </c>
      <c r="K201" s="71" t="s">
        <v>14</v>
      </c>
      <c r="L201" s="72">
        <v>7411</v>
      </c>
      <c r="M201" s="73"/>
      <c r="N201" s="76">
        <v>420</v>
      </c>
    </row>
    <row r="202" spans="2:14" ht="24.95" customHeight="1" x14ac:dyDescent="0.3">
      <c r="I202" s="36"/>
      <c r="J202" s="39"/>
      <c r="K202" s="39"/>
      <c r="L202" s="40"/>
      <c r="M202" s="38"/>
      <c r="N202" s="43"/>
    </row>
    <row r="203" spans="2:14" ht="36.75" customHeight="1" x14ac:dyDescent="0.3">
      <c r="B203" s="161" t="s">
        <v>191</v>
      </c>
      <c r="C203" s="162"/>
      <c r="D203" s="162"/>
      <c r="E203" s="162"/>
      <c r="F203" s="162"/>
      <c r="G203" s="163"/>
      <c r="H203" s="11"/>
      <c r="I203" s="161" t="s">
        <v>192</v>
      </c>
      <c r="J203" s="162"/>
      <c r="K203" s="162"/>
      <c r="L203" s="162"/>
      <c r="M203" s="162"/>
      <c r="N203" s="163"/>
    </row>
    <row r="204" spans="2:14" ht="32.450000000000003" customHeight="1" x14ac:dyDescent="0.3">
      <c r="B204" s="33" t="s">
        <v>2</v>
      </c>
      <c r="C204" s="34" t="s">
        <v>3</v>
      </c>
      <c r="D204" s="141" t="s">
        <v>4</v>
      </c>
      <c r="E204" s="34" t="s">
        <v>5</v>
      </c>
      <c r="F204" s="34" t="s">
        <v>6</v>
      </c>
      <c r="G204" s="35" t="s">
        <v>7</v>
      </c>
      <c r="H204" s="142"/>
      <c r="I204" s="33" t="s">
        <v>2</v>
      </c>
      <c r="J204" s="34" t="s">
        <v>3</v>
      </c>
      <c r="K204" s="141" t="s">
        <v>4</v>
      </c>
      <c r="L204" s="34" t="s">
        <v>5</v>
      </c>
      <c r="M204" s="34" t="s">
        <v>6</v>
      </c>
      <c r="N204" s="35" t="s">
        <v>7</v>
      </c>
    </row>
    <row r="205" spans="2:14" ht="24.95" customHeight="1" x14ac:dyDescent="0.3">
      <c r="B205" s="41">
        <v>2</v>
      </c>
      <c r="C205" s="39" t="s">
        <v>14</v>
      </c>
      <c r="D205" s="39">
        <v>513256</v>
      </c>
      <c r="E205" s="40">
        <v>97</v>
      </c>
      <c r="F205" s="36" t="s">
        <v>9</v>
      </c>
      <c r="G205" s="36">
        <v>8</v>
      </c>
      <c r="H205" s="36"/>
      <c r="I205" s="53" t="s">
        <v>116</v>
      </c>
      <c r="J205" s="54" t="s">
        <v>14</v>
      </c>
      <c r="K205" s="54" t="s">
        <v>14</v>
      </c>
      <c r="L205" s="55">
        <v>314</v>
      </c>
      <c r="M205" s="55"/>
      <c r="N205" s="81">
        <v>24</v>
      </c>
    </row>
    <row r="206" spans="2:14" ht="24.95" customHeight="1" x14ac:dyDescent="0.3">
      <c r="B206" s="36">
        <v>3</v>
      </c>
      <c r="C206" s="39">
        <v>106739</v>
      </c>
      <c r="D206" s="39">
        <v>35947</v>
      </c>
      <c r="E206" s="40">
        <v>106</v>
      </c>
      <c r="F206" s="36" t="s">
        <v>9</v>
      </c>
      <c r="G206" s="36">
        <v>10</v>
      </c>
      <c r="H206" s="36"/>
      <c r="I206" s="47" t="s">
        <v>117</v>
      </c>
      <c r="J206" s="39" t="s">
        <v>14</v>
      </c>
      <c r="K206" s="39" t="s">
        <v>14</v>
      </c>
      <c r="L206" s="40">
        <v>327</v>
      </c>
      <c r="M206" s="40"/>
      <c r="N206" s="66">
        <v>32</v>
      </c>
    </row>
    <row r="207" spans="2:14" ht="24.95" customHeight="1" x14ac:dyDescent="0.3">
      <c r="B207" s="36">
        <v>4</v>
      </c>
      <c r="C207" s="39">
        <v>59677</v>
      </c>
      <c r="D207" s="39">
        <v>35954</v>
      </c>
      <c r="E207" s="40">
        <v>156</v>
      </c>
      <c r="F207" s="36" t="s">
        <v>9</v>
      </c>
      <c r="G207" s="36">
        <v>15</v>
      </c>
      <c r="H207" s="36"/>
      <c r="I207" s="60" t="s">
        <v>39</v>
      </c>
      <c r="J207" s="61">
        <v>59899</v>
      </c>
      <c r="K207" s="61">
        <v>36319</v>
      </c>
      <c r="L207" s="62">
        <v>401</v>
      </c>
      <c r="M207" s="62"/>
      <c r="N207" s="67">
        <v>40</v>
      </c>
    </row>
    <row r="208" spans="2:14" ht="24.95" customHeight="1" x14ac:dyDescent="0.3">
      <c r="B208" s="36">
        <v>6</v>
      </c>
      <c r="C208" s="39">
        <v>59691</v>
      </c>
      <c r="D208" s="39">
        <v>35961</v>
      </c>
      <c r="E208" s="40">
        <v>255</v>
      </c>
      <c r="F208" s="36" t="s">
        <v>9</v>
      </c>
      <c r="G208" s="36">
        <v>25</v>
      </c>
      <c r="H208" s="36"/>
      <c r="I208" s="47" t="s">
        <v>119</v>
      </c>
      <c r="J208" s="39" t="s">
        <v>14</v>
      </c>
      <c r="K208" s="39" t="s">
        <v>14</v>
      </c>
      <c r="L208" s="40">
        <v>477</v>
      </c>
      <c r="M208" s="40"/>
      <c r="N208" s="66">
        <v>45</v>
      </c>
    </row>
    <row r="209" spans="2:14" ht="24.95" customHeight="1" x14ac:dyDescent="0.3">
      <c r="B209" s="36">
        <v>8</v>
      </c>
      <c r="C209" s="39">
        <v>59707</v>
      </c>
      <c r="D209" s="39">
        <v>35978</v>
      </c>
      <c r="E209" s="40">
        <v>455</v>
      </c>
      <c r="F209" s="36" t="s">
        <v>9</v>
      </c>
      <c r="G209" s="36">
        <v>45</v>
      </c>
      <c r="H209" s="36"/>
      <c r="I209" s="60" t="s">
        <v>120</v>
      </c>
      <c r="J209" s="61">
        <v>59912</v>
      </c>
      <c r="K209" s="61">
        <v>36326</v>
      </c>
      <c r="L209" s="62">
        <v>554</v>
      </c>
      <c r="M209" s="62"/>
      <c r="N209" s="67">
        <v>55</v>
      </c>
    </row>
    <row r="210" spans="2:14" ht="24.95" customHeight="1" x14ac:dyDescent="0.3">
      <c r="B210" s="36">
        <v>10</v>
      </c>
      <c r="C210" s="39">
        <v>59615</v>
      </c>
      <c r="D210" s="39">
        <v>35923</v>
      </c>
      <c r="E210" s="40">
        <v>659</v>
      </c>
      <c r="F210" s="36" t="s">
        <v>9</v>
      </c>
      <c r="G210" s="36">
        <v>65</v>
      </c>
      <c r="H210" s="36"/>
      <c r="I210" s="47" t="s">
        <v>42</v>
      </c>
      <c r="J210" s="39">
        <v>59936</v>
      </c>
      <c r="K210" s="39">
        <v>36333</v>
      </c>
      <c r="L210" s="40">
        <v>538</v>
      </c>
      <c r="M210" s="40"/>
      <c r="N210" s="66">
        <v>60</v>
      </c>
    </row>
    <row r="211" spans="2:14" ht="24.95" customHeight="1" x14ac:dyDescent="0.3">
      <c r="B211" s="36">
        <v>12</v>
      </c>
      <c r="C211" s="39">
        <v>59639</v>
      </c>
      <c r="D211" s="39">
        <v>35930</v>
      </c>
      <c r="E211" s="40">
        <v>871</v>
      </c>
      <c r="F211" s="36" t="s">
        <v>9</v>
      </c>
      <c r="G211" s="36">
        <v>85</v>
      </c>
      <c r="H211" s="36"/>
      <c r="I211" s="60" t="s">
        <v>121</v>
      </c>
      <c r="J211" s="61" t="s">
        <v>14</v>
      </c>
      <c r="K211" s="61" t="s">
        <v>14</v>
      </c>
      <c r="L211" s="62">
        <v>964</v>
      </c>
      <c r="M211" s="62"/>
      <c r="N211" s="67">
        <v>84</v>
      </c>
    </row>
    <row r="212" spans="2:14" ht="24.95" customHeight="1" x14ac:dyDescent="0.3">
      <c r="B212" s="36">
        <v>14</v>
      </c>
      <c r="C212" s="39">
        <v>106746</v>
      </c>
      <c r="D212" s="39">
        <v>37781</v>
      </c>
      <c r="E212" s="40">
        <v>1264</v>
      </c>
      <c r="F212" s="36" t="s">
        <v>9</v>
      </c>
      <c r="G212" s="43">
        <v>115</v>
      </c>
      <c r="H212" s="43"/>
      <c r="I212" s="47" t="s">
        <v>44</v>
      </c>
      <c r="J212" s="39">
        <v>59950</v>
      </c>
      <c r="K212" s="39">
        <v>36340</v>
      </c>
      <c r="L212" s="40">
        <v>859</v>
      </c>
      <c r="M212" s="40"/>
      <c r="N212" s="66">
        <v>86</v>
      </c>
    </row>
    <row r="213" spans="2:14" ht="24.95" customHeight="1" x14ac:dyDescent="0.3">
      <c r="B213" s="36">
        <v>16</v>
      </c>
      <c r="C213" s="39">
        <v>61793</v>
      </c>
      <c r="D213" s="39">
        <v>37798</v>
      </c>
      <c r="E213" s="40">
        <v>1580</v>
      </c>
      <c r="F213" s="36" t="s">
        <v>9</v>
      </c>
      <c r="G213" s="43">
        <v>155</v>
      </c>
      <c r="H213" s="43"/>
      <c r="I213" s="60" t="s">
        <v>46</v>
      </c>
      <c r="J213" s="61">
        <v>59967</v>
      </c>
      <c r="K213" s="61">
        <v>36357</v>
      </c>
      <c r="L213" s="62">
        <v>847</v>
      </c>
      <c r="M213" s="62"/>
      <c r="N213" s="67">
        <v>95</v>
      </c>
    </row>
    <row r="214" spans="2:14" ht="24.95" customHeight="1" x14ac:dyDescent="0.3">
      <c r="B214" s="36">
        <v>18</v>
      </c>
      <c r="C214" s="39">
        <v>61816</v>
      </c>
      <c r="D214" s="39">
        <v>37804</v>
      </c>
      <c r="E214" s="40">
        <v>1538</v>
      </c>
      <c r="F214" s="36" t="s">
        <v>9</v>
      </c>
      <c r="G214" s="43">
        <v>215</v>
      </c>
      <c r="H214" s="43"/>
      <c r="I214" s="47" t="s">
        <v>49</v>
      </c>
      <c r="J214" s="39" t="s">
        <v>14</v>
      </c>
      <c r="K214" s="39">
        <v>36259</v>
      </c>
      <c r="L214" s="40">
        <v>1451</v>
      </c>
      <c r="M214" s="40"/>
      <c r="N214" s="66">
        <v>105</v>
      </c>
    </row>
    <row r="215" spans="2:14" ht="24.95" customHeight="1" x14ac:dyDescent="0.3">
      <c r="B215" s="36">
        <v>20</v>
      </c>
      <c r="C215" s="39">
        <v>61830</v>
      </c>
      <c r="D215" s="39">
        <v>37811</v>
      </c>
      <c r="E215" s="40">
        <v>2682</v>
      </c>
      <c r="F215" s="36" t="s">
        <v>9</v>
      </c>
      <c r="G215" s="43">
        <v>240</v>
      </c>
      <c r="H215" s="43"/>
      <c r="I215" s="60" t="s">
        <v>51</v>
      </c>
      <c r="J215" s="61">
        <v>59790</v>
      </c>
      <c r="K215" s="61">
        <v>36258</v>
      </c>
      <c r="L215" s="62">
        <v>1161</v>
      </c>
      <c r="M215" s="62"/>
      <c r="N215" s="67">
        <v>115</v>
      </c>
    </row>
    <row r="216" spans="2:14" ht="24.95" customHeight="1" x14ac:dyDescent="0.3">
      <c r="B216" s="36">
        <v>24</v>
      </c>
      <c r="C216" s="39">
        <v>61854</v>
      </c>
      <c r="D216" s="39">
        <v>37828</v>
      </c>
      <c r="E216" s="40">
        <v>3893</v>
      </c>
      <c r="F216" s="36" t="s">
        <v>9</v>
      </c>
      <c r="G216" s="43">
        <v>390</v>
      </c>
      <c r="H216" s="43"/>
      <c r="I216" s="47" t="s">
        <v>53</v>
      </c>
      <c r="J216" s="39">
        <v>59813</v>
      </c>
      <c r="K216" s="39">
        <v>36265</v>
      </c>
      <c r="L216" s="40">
        <v>1362</v>
      </c>
      <c r="M216" s="40"/>
      <c r="N216" s="66">
        <v>135</v>
      </c>
    </row>
    <row r="217" spans="2:14" ht="24.95" customHeight="1" x14ac:dyDescent="0.3">
      <c r="B217" s="36">
        <v>30</v>
      </c>
      <c r="C217" s="39">
        <v>87328</v>
      </c>
      <c r="D217" s="39">
        <v>39082</v>
      </c>
      <c r="E217" s="40">
        <v>6880</v>
      </c>
      <c r="F217" s="36" t="s">
        <v>9</v>
      </c>
      <c r="G217" s="36">
        <v>575</v>
      </c>
      <c r="H217" s="36"/>
      <c r="I217" s="60" t="s">
        <v>55</v>
      </c>
      <c r="J217" s="61">
        <v>59837</v>
      </c>
      <c r="K217" s="61">
        <v>36289</v>
      </c>
      <c r="L217" s="62">
        <v>1471</v>
      </c>
      <c r="M217" s="62"/>
      <c r="N217" s="67">
        <v>144</v>
      </c>
    </row>
    <row r="218" spans="2:14" ht="24.95" customHeight="1" x14ac:dyDescent="0.3">
      <c r="B218" s="36">
        <v>36</v>
      </c>
      <c r="C218" s="39">
        <v>87335</v>
      </c>
      <c r="D218" s="39">
        <v>39099</v>
      </c>
      <c r="E218" s="40">
        <v>9747</v>
      </c>
      <c r="F218" s="36" t="s">
        <v>9</v>
      </c>
      <c r="G218" s="36">
        <v>815</v>
      </c>
      <c r="H218" s="36"/>
      <c r="I218" s="47" t="s">
        <v>57</v>
      </c>
      <c r="J218" s="39">
        <v>59851</v>
      </c>
      <c r="K218" s="39">
        <v>36296</v>
      </c>
      <c r="L218" s="40">
        <v>1807</v>
      </c>
      <c r="M218" s="40"/>
      <c r="N218" s="66">
        <v>165</v>
      </c>
    </row>
    <row r="219" spans="2:14" ht="24.95" customHeight="1" x14ac:dyDescent="0.3">
      <c r="B219" s="36">
        <v>42</v>
      </c>
      <c r="C219" s="39" t="s">
        <v>14</v>
      </c>
      <c r="D219" s="39" t="s">
        <v>14</v>
      </c>
      <c r="E219" s="40">
        <v>14016</v>
      </c>
      <c r="F219" s="36" t="s">
        <v>9</v>
      </c>
      <c r="G219" s="36">
        <v>1110</v>
      </c>
      <c r="H219" s="36"/>
      <c r="I219" s="60" t="s">
        <v>59</v>
      </c>
      <c r="J219" s="61">
        <v>59875</v>
      </c>
      <c r="K219" s="61">
        <v>36302</v>
      </c>
      <c r="L219" s="62">
        <v>1701</v>
      </c>
      <c r="M219" s="62"/>
      <c r="N219" s="67">
        <v>174</v>
      </c>
    </row>
    <row r="220" spans="2:14" ht="24.95" customHeight="1" x14ac:dyDescent="0.3">
      <c r="B220" s="36">
        <v>48</v>
      </c>
      <c r="C220" s="39" t="s">
        <v>14</v>
      </c>
      <c r="D220" s="39" t="s">
        <v>14</v>
      </c>
      <c r="E220" s="40">
        <v>18371</v>
      </c>
      <c r="F220" s="36" t="s">
        <v>9</v>
      </c>
      <c r="G220" s="36">
        <v>1455</v>
      </c>
      <c r="H220" s="36"/>
      <c r="I220" s="47" t="s">
        <v>61</v>
      </c>
      <c r="J220" s="39">
        <v>59820</v>
      </c>
      <c r="K220" s="39">
        <v>36272</v>
      </c>
      <c r="L220" s="40">
        <v>1922</v>
      </c>
      <c r="M220" s="40"/>
      <c r="N220" s="66">
        <v>183</v>
      </c>
    </row>
    <row r="221" spans="2:14" ht="24.95" customHeight="1" x14ac:dyDescent="0.3">
      <c r="I221" s="60" t="s">
        <v>64</v>
      </c>
      <c r="J221" s="61" t="s">
        <v>14</v>
      </c>
      <c r="K221" s="61" t="s">
        <v>14</v>
      </c>
      <c r="L221" s="62">
        <v>1895</v>
      </c>
      <c r="M221" s="62"/>
      <c r="N221" s="67">
        <v>190</v>
      </c>
    </row>
    <row r="222" spans="2:14" ht="36.75" customHeight="1" x14ac:dyDescent="0.3">
      <c r="B222" s="161" t="s">
        <v>193</v>
      </c>
      <c r="C222" s="162"/>
      <c r="D222" s="162"/>
      <c r="E222" s="162"/>
      <c r="F222" s="162"/>
      <c r="G222" s="163"/>
      <c r="H222" s="11"/>
      <c r="I222" s="47" t="s">
        <v>65</v>
      </c>
      <c r="J222" s="39" t="s">
        <v>14</v>
      </c>
      <c r="K222" s="39" t="s">
        <v>14</v>
      </c>
      <c r="L222" s="40">
        <v>2303</v>
      </c>
      <c r="M222" s="40"/>
      <c r="N222" s="66">
        <v>210</v>
      </c>
    </row>
    <row r="223" spans="2:14" ht="34.9" customHeight="1" x14ac:dyDescent="0.3">
      <c r="B223" s="33" t="s">
        <v>2</v>
      </c>
      <c r="C223" s="34" t="s">
        <v>3</v>
      </c>
      <c r="D223" s="34" t="s">
        <v>4</v>
      </c>
      <c r="E223" s="34" t="s">
        <v>5</v>
      </c>
      <c r="F223" s="34" t="s">
        <v>6</v>
      </c>
      <c r="G223" s="35" t="s">
        <v>7</v>
      </c>
      <c r="H223" s="142"/>
      <c r="I223" s="60" t="s">
        <v>126</v>
      </c>
      <c r="J223" s="61" t="s">
        <v>14</v>
      </c>
      <c r="K223" s="61" t="s">
        <v>14</v>
      </c>
      <c r="L223" s="62">
        <v>2519</v>
      </c>
      <c r="M223" s="62"/>
      <c r="N223" s="67">
        <v>230</v>
      </c>
    </row>
    <row r="224" spans="2:14" ht="24.95" customHeight="1" x14ac:dyDescent="0.3">
      <c r="B224" s="41">
        <v>2</v>
      </c>
      <c r="C224" s="39" t="s">
        <v>14</v>
      </c>
      <c r="D224" s="39" t="s">
        <v>14</v>
      </c>
      <c r="E224" s="40">
        <v>160</v>
      </c>
      <c r="F224" s="36" t="s">
        <v>9</v>
      </c>
      <c r="G224" s="36">
        <v>5</v>
      </c>
      <c r="H224" s="36"/>
      <c r="I224" s="47" t="s">
        <v>67</v>
      </c>
      <c r="J224" s="39" t="s">
        <v>14</v>
      </c>
      <c r="K224" s="39" t="s">
        <v>14</v>
      </c>
      <c r="L224" s="40">
        <v>2800</v>
      </c>
      <c r="M224" s="40"/>
      <c r="N224" s="66">
        <v>255</v>
      </c>
    </row>
    <row r="225" spans="2:14" ht="24.95" customHeight="1" x14ac:dyDescent="0.3">
      <c r="B225" s="36">
        <v>3</v>
      </c>
      <c r="C225" s="39">
        <v>106753</v>
      </c>
      <c r="D225" s="39">
        <v>36005</v>
      </c>
      <c r="E225" s="40">
        <v>168</v>
      </c>
      <c r="F225" s="36" t="s">
        <v>9</v>
      </c>
      <c r="G225" s="36">
        <v>8</v>
      </c>
      <c r="H225" s="36"/>
      <c r="I225" s="60" t="s">
        <v>69</v>
      </c>
      <c r="J225" s="61">
        <v>62233</v>
      </c>
      <c r="K225" s="61">
        <v>38047</v>
      </c>
      <c r="L225" s="62">
        <v>2519</v>
      </c>
      <c r="M225" s="62"/>
      <c r="N225" s="67">
        <v>230</v>
      </c>
    </row>
    <row r="226" spans="2:14" ht="24.95" customHeight="1" x14ac:dyDescent="0.3">
      <c r="B226" s="36">
        <v>4</v>
      </c>
      <c r="C226" s="39">
        <v>106760</v>
      </c>
      <c r="D226" s="39">
        <v>36012</v>
      </c>
      <c r="E226" s="40">
        <v>211</v>
      </c>
      <c r="F226" s="36" t="s">
        <v>9</v>
      </c>
      <c r="G226" s="36">
        <v>10</v>
      </c>
      <c r="H226" s="36"/>
      <c r="I226" s="47" t="s">
        <v>71</v>
      </c>
      <c r="J226" s="39">
        <v>62240</v>
      </c>
      <c r="K226" s="39">
        <v>38054</v>
      </c>
      <c r="L226" s="40">
        <v>3355</v>
      </c>
      <c r="M226" s="40"/>
      <c r="N226" s="66">
        <v>330</v>
      </c>
    </row>
    <row r="227" spans="2:14" ht="24.95" customHeight="1" x14ac:dyDescent="0.3">
      <c r="B227" s="36">
        <v>6</v>
      </c>
      <c r="C227" s="39">
        <v>106777</v>
      </c>
      <c r="D227" s="39">
        <v>36029</v>
      </c>
      <c r="E227" s="40">
        <v>305</v>
      </c>
      <c r="F227" s="36" t="s">
        <v>9</v>
      </c>
      <c r="G227" s="36">
        <v>16</v>
      </c>
      <c r="H227" s="36"/>
      <c r="I227" s="60" t="s">
        <v>73</v>
      </c>
      <c r="J227" s="61">
        <v>62172</v>
      </c>
      <c r="K227" s="61">
        <v>38016</v>
      </c>
      <c r="L227" s="62">
        <v>3052</v>
      </c>
      <c r="M227" s="62"/>
      <c r="N227" s="67">
        <v>300</v>
      </c>
    </row>
    <row r="228" spans="2:14" ht="24.95" customHeight="1" x14ac:dyDescent="0.3">
      <c r="B228" s="36">
        <v>8</v>
      </c>
      <c r="C228" s="39">
        <v>106784</v>
      </c>
      <c r="D228" s="39">
        <v>36036</v>
      </c>
      <c r="E228" s="40">
        <v>481</v>
      </c>
      <c r="F228" s="36" t="s">
        <v>9</v>
      </c>
      <c r="G228" s="36">
        <v>26</v>
      </c>
      <c r="H228" s="36"/>
      <c r="I228" s="47" t="s">
        <v>75</v>
      </c>
      <c r="J228" s="39">
        <v>62196</v>
      </c>
      <c r="K228" s="39">
        <v>38023</v>
      </c>
      <c r="L228" s="40">
        <v>3664</v>
      </c>
      <c r="M228" s="40"/>
      <c r="N228" s="66">
        <v>360</v>
      </c>
    </row>
    <row r="229" spans="2:14" ht="24.95" customHeight="1" x14ac:dyDescent="0.3">
      <c r="B229" s="36">
        <v>10</v>
      </c>
      <c r="C229" s="39">
        <v>106791</v>
      </c>
      <c r="D229" s="39">
        <v>35985</v>
      </c>
      <c r="E229" s="40">
        <v>671</v>
      </c>
      <c r="F229" s="36" t="s">
        <v>9</v>
      </c>
      <c r="G229" s="36">
        <v>36</v>
      </c>
      <c r="H229" s="36"/>
      <c r="I229" s="60" t="s">
        <v>132</v>
      </c>
      <c r="J229" s="61">
        <v>62219</v>
      </c>
      <c r="K229" s="61">
        <v>38030</v>
      </c>
      <c r="L229" s="62">
        <v>3669</v>
      </c>
      <c r="M229" s="62"/>
      <c r="N229" s="67">
        <v>335</v>
      </c>
    </row>
    <row r="230" spans="2:14" ht="24.95" customHeight="1" x14ac:dyDescent="0.3">
      <c r="B230" s="36">
        <v>12</v>
      </c>
      <c r="C230" s="39">
        <v>106807</v>
      </c>
      <c r="D230" s="39">
        <v>35992</v>
      </c>
      <c r="E230" s="40">
        <v>860</v>
      </c>
      <c r="F230" s="36" t="s">
        <v>9</v>
      </c>
      <c r="G230" s="36">
        <v>46</v>
      </c>
      <c r="H230" s="36"/>
      <c r="I230" s="47" t="s">
        <v>134</v>
      </c>
      <c r="J230" s="39">
        <v>62295</v>
      </c>
      <c r="K230" s="39">
        <v>38108</v>
      </c>
      <c r="L230" s="40">
        <v>3337</v>
      </c>
      <c r="M230" s="40"/>
      <c r="N230" s="66">
        <v>295</v>
      </c>
    </row>
    <row r="231" spans="2:14" ht="24.95" customHeight="1" x14ac:dyDescent="0.3">
      <c r="B231" s="36">
        <v>14</v>
      </c>
      <c r="C231" s="39">
        <v>106814</v>
      </c>
      <c r="D231" s="39">
        <v>37835</v>
      </c>
      <c r="E231" s="40">
        <v>1370</v>
      </c>
      <c r="F231" s="43" t="s">
        <v>9</v>
      </c>
      <c r="G231" s="43">
        <v>115</v>
      </c>
      <c r="H231" s="43"/>
      <c r="I231" s="60" t="s">
        <v>79</v>
      </c>
      <c r="J231" s="61">
        <v>62257</v>
      </c>
      <c r="K231" s="61">
        <v>38061</v>
      </c>
      <c r="L231" s="62">
        <v>3677</v>
      </c>
      <c r="M231" s="62"/>
      <c r="N231" s="67">
        <v>325</v>
      </c>
    </row>
    <row r="232" spans="2:14" ht="24.95" customHeight="1" x14ac:dyDescent="0.3">
      <c r="B232" s="36">
        <v>16</v>
      </c>
      <c r="C232" s="39">
        <v>61878</v>
      </c>
      <c r="D232" s="39">
        <v>37842</v>
      </c>
      <c r="E232" s="40">
        <v>1668</v>
      </c>
      <c r="F232" s="43" t="s">
        <v>9</v>
      </c>
      <c r="G232" s="43">
        <v>145</v>
      </c>
      <c r="H232" s="43"/>
      <c r="I232" s="47" t="s">
        <v>81</v>
      </c>
      <c r="J232" s="39">
        <v>62264</v>
      </c>
      <c r="K232" s="39">
        <v>38078</v>
      </c>
      <c r="L232" s="40">
        <v>3956</v>
      </c>
      <c r="M232" s="40"/>
      <c r="N232" s="66">
        <v>350</v>
      </c>
    </row>
    <row r="233" spans="2:14" ht="24.95" customHeight="1" x14ac:dyDescent="0.3">
      <c r="B233" s="36">
        <v>18</v>
      </c>
      <c r="C233" s="39">
        <v>106821</v>
      </c>
      <c r="D233" s="39">
        <v>37859</v>
      </c>
      <c r="E233" s="40">
        <v>1490</v>
      </c>
      <c r="F233" s="43" t="s">
        <v>9</v>
      </c>
      <c r="G233" s="43">
        <v>121</v>
      </c>
      <c r="H233" s="43"/>
      <c r="I233" s="60" t="s">
        <v>136</v>
      </c>
      <c r="J233" s="61">
        <v>62271</v>
      </c>
      <c r="K233" s="61">
        <v>38085</v>
      </c>
      <c r="L233" s="62">
        <v>4296</v>
      </c>
      <c r="M233" s="62"/>
      <c r="N233" s="67">
        <v>380</v>
      </c>
    </row>
    <row r="234" spans="2:14" ht="24.95" customHeight="1" x14ac:dyDescent="0.3">
      <c r="B234" s="36">
        <v>20</v>
      </c>
      <c r="C234" s="39">
        <v>61892</v>
      </c>
      <c r="D234" s="39">
        <v>37866</v>
      </c>
      <c r="E234" s="40">
        <v>2615</v>
      </c>
      <c r="F234" s="43" t="s">
        <v>9</v>
      </c>
      <c r="G234" s="43">
        <v>135</v>
      </c>
      <c r="H234" s="43"/>
      <c r="I234" s="47" t="s">
        <v>137</v>
      </c>
      <c r="J234" s="39">
        <v>62288</v>
      </c>
      <c r="K234" s="39">
        <v>38092</v>
      </c>
      <c r="L234" s="40">
        <v>4692</v>
      </c>
      <c r="M234" s="40"/>
      <c r="N234" s="66">
        <v>415</v>
      </c>
    </row>
    <row r="235" spans="2:14" ht="24.95" customHeight="1" x14ac:dyDescent="0.3">
      <c r="B235" s="36">
        <v>24</v>
      </c>
      <c r="C235" s="39">
        <v>106838</v>
      </c>
      <c r="D235" s="39">
        <v>37873</v>
      </c>
      <c r="E235" s="40">
        <v>3924</v>
      </c>
      <c r="F235" s="43" t="s">
        <v>9</v>
      </c>
      <c r="G235" s="43">
        <v>335</v>
      </c>
      <c r="H235" s="43"/>
      <c r="I235" s="60" t="s">
        <v>84</v>
      </c>
      <c r="J235" s="61" t="s">
        <v>14</v>
      </c>
      <c r="K235" s="61" t="s">
        <v>14</v>
      </c>
      <c r="L235" s="62">
        <v>7244</v>
      </c>
      <c r="M235" s="62"/>
      <c r="N235" s="67">
        <v>365</v>
      </c>
    </row>
    <row r="236" spans="2:14" ht="24.95" customHeight="1" x14ac:dyDescent="0.3">
      <c r="B236" s="36">
        <v>30</v>
      </c>
      <c r="C236" s="39">
        <v>106845</v>
      </c>
      <c r="D236" s="39">
        <v>39105</v>
      </c>
      <c r="E236" s="40">
        <v>6658</v>
      </c>
      <c r="F236" s="36" t="s">
        <v>9</v>
      </c>
      <c r="G236" s="36">
        <v>355</v>
      </c>
      <c r="H236" s="36"/>
      <c r="I236" s="47" t="s">
        <v>86</v>
      </c>
      <c r="J236" s="39" t="s">
        <v>14</v>
      </c>
      <c r="K236" s="39" t="s">
        <v>14</v>
      </c>
      <c r="L236" s="40">
        <v>7519</v>
      </c>
      <c r="M236" s="40"/>
      <c r="N236" s="66">
        <v>370</v>
      </c>
    </row>
    <row r="237" spans="2:14" ht="24.95" customHeight="1" x14ac:dyDescent="0.3">
      <c r="B237" s="36">
        <v>36</v>
      </c>
      <c r="C237" s="39" t="s">
        <v>14</v>
      </c>
      <c r="D237" s="39" t="s">
        <v>14</v>
      </c>
      <c r="E237" s="40">
        <v>9949</v>
      </c>
      <c r="F237" s="36" t="s">
        <v>9</v>
      </c>
      <c r="G237" s="36">
        <v>815</v>
      </c>
      <c r="H237" s="36"/>
      <c r="I237" s="60" t="s">
        <v>88</v>
      </c>
      <c r="J237" s="61">
        <v>62301</v>
      </c>
      <c r="K237" s="61">
        <v>38115</v>
      </c>
      <c r="L237" s="62">
        <v>4190</v>
      </c>
      <c r="M237" s="62"/>
      <c r="N237" s="67">
        <v>375</v>
      </c>
    </row>
    <row r="238" spans="2:14" ht="24.95" customHeight="1" x14ac:dyDescent="0.3">
      <c r="B238" s="36">
        <v>42</v>
      </c>
      <c r="C238" s="39" t="s">
        <v>14</v>
      </c>
      <c r="D238" s="39" t="s">
        <v>14</v>
      </c>
      <c r="E238" s="40">
        <v>15693</v>
      </c>
      <c r="F238" s="36" t="s">
        <v>9</v>
      </c>
      <c r="G238" s="36">
        <v>1110</v>
      </c>
      <c r="H238" s="36"/>
      <c r="I238" s="47" t="s">
        <v>38</v>
      </c>
      <c r="J238" s="39">
        <v>62318</v>
      </c>
      <c r="K238" s="39">
        <v>38122</v>
      </c>
      <c r="L238" s="40">
        <v>4580</v>
      </c>
      <c r="M238" s="40"/>
      <c r="N238" s="66">
        <v>405</v>
      </c>
    </row>
    <row r="239" spans="2:14" ht="24.95" customHeight="1" x14ac:dyDescent="0.3">
      <c r="B239" s="36">
        <v>48</v>
      </c>
      <c r="C239" s="39" t="s">
        <v>14</v>
      </c>
      <c r="D239" s="39" t="s">
        <v>14</v>
      </c>
      <c r="E239" s="40">
        <v>20885</v>
      </c>
      <c r="F239" s="36" t="s">
        <v>9</v>
      </c>
      <c r="G239" s="36">
        <v>1455</v>
      </c>
      <c r="H239" s="36"/>
      <c r="I239" s="70" t="s">
        <v>118</v>
      </c>
      <c r="J239" s="71" t="s">
        <v>14</v>
      </c>
      <c r="K239" s="71" t="s">
        <v>14</v>
      </c>
      <c r="L239" s="72">
        <v>6612</v>
      </c>
      <c r="M239" s="72"/>
      <c r="N239" s="76">
        <v>430</v>
      </c>
    </row>
    <row r="240" spans="2:14" ht="24.95" customHeight="1" x14ac:dyDescent="0.3">
      <c r="I240" s="4"/>
    </row>
    <row r="241" spans="2:14" ht="24.95" customHeight="1" x14ac:dyDescent="0.3">
      <c r="I241" s="4"/>
    </row>
    <row r="242" spans="2:14" ht="36.75" customHeight="1" x14ac:dyDescent="0.3">
      <c r="B242" s="161" t="s">
        <v>192</v>
      </c>
      <c r="C242" s="162"/>
      <c r="D242" s="162"/>
      <c r="E242" s="162"/>
      <c r="F242" s="162"/>
      <c r="G242" s="163"/>
      <c r="H242" s="11"/>
      <c r="I242" s="161" t="s">
        <v>194</v>
      </c>
      <c r="J242" s="162"/>
      <c r="K242" s="162"/>
      <c r="L242" s="162"/>
      <c r="M242" s="162"/>
      <c r="N242" s="163"/>
    </row>
    <row r="243" spans="2:14" ht="40.15" customHeight="1" x14ac:dyDescent="0.3">
      <c r="B243" s="33" t="s">
        <v>2</v>
      </c>
      <c r="C243" s="34" t="s">
        <v>3</v>
      </c>
      <c r="D243" s="34" t="s">
        <v>4</v>
      </c>
      <c r="E243" s="34" t="s">
        <v>5</v>
      </c>
      <c r="F243" s="34" t="s">
        <v>6</v>
      </c>
      <c r="G243" s="35" t="s">
        <v>7</v>
      </c>
      <c r="H243" s="142"/>
      <c r="I243" s="33" t="s">
        <v>2</v>
      </c>
      <c r="J243" s="34" t="s">
        <v>3</v>
      </c>
      <c r="K243" s="34" t="s">
        <v>4</v>
      </c>
      <c r="L243" s="34" t="s">
        <v>5</v>
      </c>
      <c r="M243" s="34" t="s">
        <v>6</v>
      </c>
      <c r="N243" s="35" t="s">
        <v>7</v>
      </c>
    </row>
    <row r="244" spans="2:14" ht="24.95" customHeight="1" x14ac:dyDescent="0.3">
      <c r="B244" s="101" t="s">
        <v>40</v>
      </c>
      <c r="C244" s="54">
        <v>62325</v>
      </c>
      <c r="D244" s="54">
        <v>38139</v>
      </c>
      <c r="E244" s="55">
        <v>5310</v>
      </c>
      <c r="F244" s="55"/>
      <c r="G244" s="81">
        <v>470</v>
      </c>
      <c r="H244" s="43"/>
      <c r="I244" s="53" t="s">
        <v>39</v>
      </c>
      <c r="J244" s="54">
        <v>106494</v>
      </c>
      <c r="K244" s="54">
        <v>36098</v>
      </c>
      <c r="L244" s="55">
        <v>414</v>
      </c>
      <c r="M244" s="56"/>
      <c r="N244" s="57">
        <v>40</v>
      </c>
    </row>
    <row r="245" spans="2:14" ht="24.95" customHeight="1" x14ac:dyDescent="0.3">
      <c r="B245" s="102" t="s">
        <v>41</v>
      </c>
      <c r="C245" s="39">
        <v>62332</v>
      </c>
      <c r="D245" s="39">
        <v>38146</v>
      </c>
      <c r="E245" s="40">
        <v>5762</v>
      </c>
      <c r="F245" s="40"/>
      <c r="G245" s="66">
        <v>510</v>
      </c>
      <c r="H245" s="43"/>
      <c r="I245" s="47" t="s">
        <v>120</v>
      </c>
      <c r="J245" s="39">
        <v>106500</v>
      </c>
      <c r="K245" s="39">
        <v>36104</v>
      </c>
      <c r="L245" s="40">
        <v>571</v>
      </c>
      <c r="M245" s="38"/>
      <c r="N245" s="59">
        <v>55</v>
      </c>
    </row>
    <row r="246" spans="2:14" ht="24.95" customHeight="1" x14ac:dyDescent="0.3">
      <c r="B246" s="103" t="s">
        <v>45</v>
      </c>
      <c r="C246" s="61" t="s">
        <v>14</v>
      </c>
      <c r="D246" s="61" t="s">
        <v>14</v>
      </c>
      <c r="E246" s="62">
        <v>8837</v>
      </c>
      <c r="F246" s="62"/>
      <c r="G246" s="67">
        <v>575</v>
      </c>
      <c r="H246" s="43"/>
      <c r="I246" s="60" t="s">
        <v>42</v>
      </c>
      <c r="J246" s="61">
        <v>106517</v>
      </c>
      <c r="K246" s="61">
        <v>36111</v>
      </c>
      <c r="L246" s="62">
        <v>622</v>
      </c>
      <c r="M246" s="63"/>
      <c r="N246" s="64">
        <v>60</v>
      </c>
    </row>
    <row r="247" spans="2:14" ht="24.95" customHeight="1" x14ac:dyDescent="0.3">
      <c r="B247" s="102" t="s">
        <v>48</v>
      </c>
      <c r="C247" s="39">
        <v>62349</v>
      </c>
      <c r="D247" s="39">
        <v>38153</v>
      </c>
      <c r="E247" s="40">
        <v>6210</v>
      </c>
      <c r="F247" s="40"/>
      <c r="G247" s="66">
        <v>550</v>
      </c>
      <c r="H247" s="43"/>
      <c r="I247" s="47" t="s">
        <v>121</v>
      </c>
      <c r="J247" s="39" t="s">
        <v>14</v>
      </c>
      <c r="K247" s="39" t="s">
        <v>14</v>
      </c>
      <c r="L247" s="40">
        <v>777</v>
      </c>
      <c r="M247" s="38"/>
      <c r="N247" s="59">
        <v>70</v>
      </c>
    </row>
    <row r="248" spans="2:14" ht="24.95" customHeight="1" x14ac:dyDescent="0.3">
      <c r="B248" s="103" t="s">
        <v>122</v>
      </c>
      <c r="C248" s="61" t="s">
        <v>14</v>
      </c>
      <c r="D248" s="61" t="s">
        <v>14</v>
      </c>
      <c r="E248" s="62">
        <v>8590</v>
      </c>
      <c r="F248" s="62"/>
      <c r="G248" s="67">
        <v>575</v>
      </c>
      <c r="H248" s="43"/>
      <c r="I248" s="60" t="s">
        <v>44</v>
      </c>
      <c r="J248" s="61">
        <v>106524</v>
      </c>
      <c r="K248" s="61">
        <v>36128</v>
      </c>
      <c r="L248" s="62">
        <v>829</v>
      </c>
      <c r="M248" s="63"/>
      <c r="N248" s="64">
        <v>80</v>
      </c>
    </row>
    <row r="249" spans="2:14" ht="24.95" customHeight="1" x14ac:dyDescent="0.3">
      <c r="B249" s="102" t="s">
        <v>50</v>
      </c>
      <c r="C249" s="39">
        <v>62356</v>
      </c>
      <c r="D249" s="39">
        <v>38160</v>
      </c>
      <c r="E249" s="40">
        <v>6950</v>
      </c>
      <c r="F249" s="40"/>
      <c r="G249" s="66">
        <v>615</v>
      </c>
      <c r="H249" s="43"/>
      <c r="I249" s="47" t="s">
        <v>46</v>
      </c>
      <c r="J249" s="39">
        <v>106531</v>
      </c>
      <c r="K249" s="39">
        <v>36135</v>
      </c>
      <c r="L249" s="40">
        <v>1016</v>
      </c>
      <c r="M249" s="38"/>
      <c r="N249" s="59">
        <v>98</v>
      </c>
    </row>
    <row r="250" spans="2:14" ht="24.95" customHeight="1" x14ac:dyDescent="0.3">
      <c r="B250" s="103" t="s">
        <v>52</v>
      </c>
      <c r="C250" s="61">
        <v>62363</v>
      </c>
      <c r="D250" s="61">
        <v>38177</v>
      </c>
      <c r="E250" s="62">
        <v>7453</v>
      </c>
      <c r="F250" s="62"/>
      <c r="G250" s="67">
        <v>660</v>
      </c>
      <c r="H250" s="43"/>
      <c r="I250" s="60" t="s">
        <v>51</v>
      </c>
      <c r="J250" s="61">
        <v>106548</v>
      </c>
      <c r="K250" s="61">
        <v>36043</v>
      </c>
      <c r="L250" s="62">
        <v>1188</v>
      </c>
      <c r="M250" s="63"/>
      <c r="N250" s="64">
        <v>115</v>
      </c>
    </row>
    <row r="251" spans="2:14" ht="24.95" customHeight="1" x14ac:dyDescent="0.3">
      <c r="B251" s="102" t="s">
        <v>54</v>
      </c>
      <c r="C251" s="39">
        <v>62370</v>
      </c>
      <c r="D251" s="39">
        <v>38184</v>
      </c>
      <c r="E251" s="40">
        <v>7964</v>
      </c>
      <c r="F251" s="40"/>
      <c r="G251" s="66">
        <v>705</v>
      </c>
      <c r="H251" s="43"/>
      <c r="I251" s="47" t="s">
        <v>53</v>
      </c>
      <c r="J251" s="39">
        <v>106555</v>
      </c>
      <c r="K251" s="39">
        <v>36050</v>
      </c>
      <c r="L251" s="40">
        <v>1343</v>
      </c>
      <c r="M251" s="38"/>
      <c r="N251" s="59">
        <v>130</v>
      </c>
    </row>
    <row r="252" spans="2:14" ht="24.95" customHeight="1" x14ac:dyDescent="0.3">
      <c r="B252" s="103" t="s">
        <v>60</v>
      </c>
      <c r="C252" s="61" t="s">
        <v>14</v>
      </c>
      <c r="D252" s="61" t="s">
        <v>14</v>
      </c>
      <c r="E252" s="62">
        <v>12096</v>
      </c>
      <c r="F252" s="62"/>
      <c r="G252" s="67">
        <v>920</v>
      </c>
      <c r="H252" s="43"/>
      <c r="I252" s="60" t="s">
        <v>55</v>
      </c>
      <c r="J252" s="61" t="s">
        <v>14</v>
      </c>
      <c r="K252" s="61" t="s">
        <v>14</v>
      </c>
      <c r="L252" s="62">
        <v>1879</v>
      </c>
      <c r="M252" s="63"/>
      <c r="N252" s="64">
        <v>135</v>
      </c>
    </row>
    <row r="253" spans="2:14" ht="24.95" customHeight="1" x14ac:dyDescent="0.3">
      <c r="B253" s="102" t="s">
        <v>62</v>
      </c>
      <c r="C253" s="39">
        <v>87434</v>
      </c>
      <c r="D253" s="39">
        <v>39198</v>
      </c>
      <c r="E253" s="40">
        <v>11783</v>
      </c>
      <c r="F253" s="40"/>
      <c r="G253" s="66">
        <v>985</v>
      </c>
      <c r="H253" s="43"/>
      <c r="I253" s="47" t="s">
        <v>57</v>
      </c>
      <c r="J253" s="39">
        <v>106562</v>
      </c>
      <c r="K253" s="39">
        <v>36074</v>
      </c>
      <c r="L253" s="40">
        <v>1498</v>
      </c>
      <c r="M253" s="38"/>
      <c r="N253" s="59">
        <v>145</v>
      </c>
    </row>
    <row r="254" spans="2:14" ht="24.95" customHeight="1" x14ac:dyDescent="0.3">
      <c r="B254" s="103" t="s">
        <v>123</v>
      </c>
      <c r="C254" s="61">
        <v>87458</v>
      </c>
      <c r="D254" s="61">
        <v>39204</v>
      </c>
      <c r="E254" s="62">
        <v>11840</v>
      </c>
      <c r="F254" s="62"/>
      <c r="G254" s="67">
        <v>990</v>
      </c>
      <c r="H254" s="43"/>
      <c r="I254" s="60" t="s">
        <v>59</v>
      </c>
      <c r="J254" s="61">
        <v>106579</v>
      </c>
      <c r="K254" s="61">
        <v>36081</v>
      </c>
      <c r="L254" s="62">
        <v>1706</v>
      </c>
      <c r="M254" s="63"/>
      <c r="N254" s="64">
        <v>165</v>
      </c>
    </row>
    <row r="255" spans="2:14" ht="24.95" customHeight="1" x14ac:dyDescent="0.3">
      <c r="B255" s="102" t="s">
        <v>124</v>
      </c>
      <c r="C255" s="39">
        <v>87472</v>
      </c>
      <c r="D255" s="39">
        <v>39211</v>
      </c>
      <c r="E255" s="40">
        <v>12560</v>
      </c>
      <c r="F255" s="40"/>
      <c r="G255" s="66">
        <v>1050</v>
      </c>
      <c r="H255" s="43"/>
      <c r="I255" s="47" t="s">
        <v>61</v>
      </c>
      <c r="J255" s="39">
        <v>106586</v>
      </c>
      <c r="K255" s="39">
        <v>36067</v>
      </c>
      <c r="L255" s="40">
        <v>1913</v>
      </c>
      <c r="M255" s="38"/>
      <c r="N255" s="59">
        <v>185</v>
      </c>
    </row>
    <row r="256" spans="2:14" ht="24.95" customHeight="1" x14ac:dyDescent="0.3">
      <c r="B256" s="103" t="s">
        <v>63</v>
      </c>
      <c r="C256" s="61">
        <v>87489</v>
      </c>
      <c r="D256" s="61">
        <v>39228</v>
      </c>
      <c r="E256" s="62">
        <v>13933</v>
      </c>
      <c r="F256" s="62"/>
      <c r="G256" s="67">
        <v>1165</v>
      </c>
      <c r="H256" s="43"/>
      <c r="I256" s="60" t="s">
        <v>71</v>
      </c>
      <c r="J256" s="61" t="s">
        <v>14</v>
      </c>
      <c r="K256" s="61" t="s">
        <v>14</v>
      </c>
      <c r="L256" s="62">
        <v>4328</v>
      </c>
      <c r="M256" s="63"/>
      <c r="N256" s="64">
        <v>250</v>
      </c>
    </row>
    <row r="257" spans="2:14" ht="24.95" customHeight="1" x14ac:dyDescent="0.3">
      <c r="B257" s="47" t="s">
        <v>129</v>
      </c>
      <c r="C257" s="39">
        <v>87496</v>
      </c>
      <c r="D257" s="39">
        <v>39235</v>
      </c>
      <c r="E257" s="40">
        <v>17341</v>
      </c>
      <c r="F257" s="38"/>
      <c r="G257" s="59">
        <v>1450</v>
      </c>
      <c r="H257" s="43"/>
      <c r="I257" s="47" t="s">
        <v>75</v>
      </c>
      <c r="J257" s="39">
        <v>61915</v>
      </c>
      <c r="K257" s="39">
        <v>37880</v>
      </c>
      <c r="L257" s="40">
        <v>3341</v>
      </c>
      <c r="M257" s="38"/>
      <c r="N257" s="59">
        <v>305</v>
      </c>
    </row>
    <row r="258" spans="2:14" ht="24.95" customHeight="1" x14ac:dyDescent="0.3">
      <c r="B258" s="60" t="s">
        <v>66</v>
      </c>
      <c r="C258" s="61">
        <v>87502</v>
      </c>
      <c r="D258" s="61">
        <v>39242</v>
      </c>
      <c r="E258" s="62">
        <v>18890</v>
      </c>
      <c r="F258" s="63"/>
      <c r="G258" s="64">
        <v>1580</v>
      </c>
      <c r="H258" s="43"/>
      <c r="I258" s="60" t="s">
        <v>88</v>
      </c>
      <c r="J258" s="61" t="s">
        <v>14</v>
      </c>
      <c r="K258" s="61" t="s">
        <v>14</v>
      </c>
      <c r="L258" s="62">
        <v>5768</v>
      </c>
      <c r="M258" s="63"/>
      <c r="N258" s="64">
        <v>375</v>
      </c>
    </row>
    <row r="259" spans="2:14" ht="24.95" customHeight="1" x14ac:dyDescent="0.3">
      <c r="B259" s="47" t="s">
        <v>130</v>
      </c>
      <c r="C259" s="39">
        <v>87519</v>
      </c>
      <c r="D259" s="39">
        <v>39259</v>
      </c>
      <c r="E259" s="40">
        <v>22182</v>
      </c>
      <c r="F259" s="38"/>
      <c r="G259" s="59">
        <v>1855</v>
      </c>
      <c r="H259" s="43"/>
      <c r="I259" s="47" t="s">
        <v>40</v>
      </c>
      <c r="J259" s="39">
        <v>61939</v>
      </c>
      <c r="K259" s="39">
        <v>37897</v>
      </c>
      <c r="L259" s="40">
        <v>5028</v>
      </c>
      <c r="M259" s="38"/>
      <c r="N259" s="59">
        <v>445</v>
      </c>
    </row>
    <row r="260" spans="2:14" ht="24.95" customHeight="1" x14ac:dyDescent="0.3">
      <c r="B260" s="60" t="s">
        <v>131</v>
      </c>
      <c r="C260" s="61">
        <v>454816</v>
      </c>
      <c r="D260" s="61" t="s">
        <v>14</v>
      </c>
      <c r="E260" s="62">
        <v>24178</v>
      </c>
      <c r="F260" s="63"/>
      <c r="G260" s="64">
        <v>1915</v>
      </c>
      <c r="H260" s="43"/>
      <c r="I260" s="60" t="s">
        <v>50</v>
      </c>
      <c r="J260" s="61">
        <v>61953</v>
      </c>
      <c r="K260" s="61">
        <v>37903</v>
      </c>
      <c r="L260" s="62">
        <v>6722</v>
      </c>
      <c r="M260" s="63"/>
      <c r="N260" s="64">
        <v>595</v>
      </c>
    </row>
    <row r="261" spans="2:14" ht="24.95" customHeight="1" x14ac:dyDescent="0.3">
      <c r="B261" s="47" t="s">
        <v>72</v>
      </c>
      <c r="C261" s="39">
        <v>106333</v>
      </c>
      <c r="D261" s="39" t="s">
        <v>14</v>
      </c>
      <c r="E261" s="40">
        <v>26002</v>
      </c>
      <c r="F261" s="38"/>
      <c r="G261" s="59">
        <v>2060</v>
      </c>
      <c r="H261" s="43"/>
      <c r="I261" s="47" t="s">
        <v>54</v>
      </c>
      <c r="J261" s="39">
        <v>61977</v>
      </c>
      <c r="K261" s="39">
        <v>37910</v>
      </c>
      <c r="L261" s="40">
        <v>7626</v>
      </c>
      <c r="M261" s="38"/>
      <c r="N261" s="59">
        <v>675</v>
      </c>
    </row>
    <row r="262" spans="2:14" ht="24.95" customHeight="1" x14ac:dyDescent="0.3">
      <c r="B262" s="60" t="s">
        <v>74</v>
      </c>
      <c r="C262" s="61">
        <v>106340</v>
      </c>
      <c r="D262" s="61" t="s">
        <v>14</v>
      </c>
      <c r="E262" s="62">
        <v>29919</v>
      </c>
      <c r="F262" s="63"/>
      <c r="G262" s="64">
        <v>2370</v>
      </c>
      <c r="H262" s="43"/>
      <c r="I262" s="60" t="s">
        <v>62</v>
      </c>
      <c r="J262" s="61" t="s">
        <v>14</v>
      </c>
      <c r="K262" s="61" t="s">
        <v>14</v>
      </c>
      <c r="L262" s="62">
        <v>15850</v>
      </c>
      <c r="M262" s="63"/>
      <c r="N262" s="64">
        <v>910</v>
      </c>
    </row>
    <row r="263" spans="2:14" ht="24.95" customHeight="1" x14ac:dyDescent="0.3">
      <c r="B263" s="47" t="s">
        <v>76</v>
      </c>
      <c r="C263" s="39">
        <v>106357</v>
      </c>
      <c r="D263" s="39" t="s">
        <v>14</v>
      </c>
      <c r="E263" s="40">
        <v>34024</v>
      </c>
      <c r="F263" s="38"/>
      <c r="G263" s="59">
        <v>2695</v>
      </c>
      <c r="H263" s="43"/>
      <c r="I263" s="47" t="s">
        <v>123</v>
      </c>
      <c r="J263" s="39" t="s">
        <v>14</v>
      </c>
      <c r="K263" s="39" t="s">
        <v>14</v>
      </c>
      <c r="L263" s="40">
        <v>16112</v>
      </c>
      <c r="M263" s="38"/>
      <c r="N263" s="59">
        <v>965</v>
      </c>
    </row>
    <row r="264" spans="2:14" ht="24.95" customHeight="1" x14ac:dyDescent="0.3">
      <c r="B264" s="60" t="s">
        <v>82</v>
      </c>
      <c r="C264" s="61" t="s">
        <v>14</v>
      </c>
      <c r="D264" s="61" t="s">
        <v>14</v>
      </c>
      <c r="E264" s="62">
        <v>37069</v>
      </c>
      <c r="F264" s="63"/>
      <c r="G264" s="64">
        <v>2509</v>
      </c>
      <c r="H264" s="43"/>
      <c r="I264" s="60" t="s">
        <v>124</v>
      </c>
      <c r="J264" s="61">
        <v>481003</v>
      </c>
      <c r="K264" s="61" t="s">
        <v>14</v>
      </c>
      <c r="L264" s="62">
        <v>12198</v>
      </c>
      <c r="M264" s="63"/>
      <c r="N264" s="64">
        <v>1020</v>
      </c>
    </row>
    <row r="265" spans="2:14" ht="24.95" customHeight="1" x14ac:dyDescent="0.3">
      <c r="B265" s="47" t="s">
        <v>83</v>
      </c>
      <c r="C265" s="39">
        <v>106364</v>
      </c>
      <c r="D265" s="39" t="s">
        <v>14</v>
      </c>
      <c r="E265" s="40">
        <v>37936</v>
      </c>
      <c r="F265" s="38"/>
      <c r="G265" s="59">
        <v>3005</v>
      </c>
      <c r="H265" s="43"/>
      <c r="I265" s="47" t="s">
        <v>63</v>
      </c>
      <c r="J265" s="39">
        <v>87342</v>
      </c>
      <c r="K265" s="39">
        <v>39112</v>
      </c>
      <c r="L265" s="40">
        <v>13455</v>
      </c>
      <c r="M265" s="38"/>
      <c r="N265" s="59">
        <v>1125</v>
      </c>
    </row>
    <row r="266" spans="2:14" ht="24.95" customHeight="1" x14ac:dyDescent="0.3">
      <c r="B266" s="60" t="s">
        <v>85</v>
      </c>
      <c r="C266" s="61">
        <v>106371</v>
      </c>
      <c r="D266" s="61" t="s">
        <v>14</v>
      </c>
      <c r="E266" s="62">
        <v>42542</v>
      </c>
      <c r="F266" s="63"/>
      <c r="G266" s="64">
        <v>3370</v>
      </c>
      <c r="H266" s="43"/>
      <c r="I266" s="60" t="s">
        <v>129</v>
      </c>
      <c r="J266" s="61">
        <v>87359</v>
      </c>
      <c r="K266" s="61">
        <v>39129</v>
      </c>
      <c r="L266" s="62">
        <v>16979</v>
      </c>
      <c r="M266" s="63"/>
      <c r="N266" s="64">
        <v>1420</v>
      </c>
    </row>
    <row r="267" spans="2:14" ht="24.95" customHeight="1" x14ac:dyDescent="0.3">
      <c r="B267" s="83" t="s">
        <v>87</v>
      </c>
      <c r="C267" s="84">
        <v>106432</v>
      </c>
      <c r="D267" s="84" t="s">
        <v>14</v>
      </c>
      <c r="E267" s="85">
        <v>47335</v>
      </c>
      <c r="F267" s="89"/>
      <c r="G267" s="90">
        <v>3750</v>
      </c>
      <c r="H267" s="43"/>
      <c r="I267" s="47" t="s">
        <v>66</v>
      </c>
      <c r="J267" s="39">
        <v>87366</v>
      </c>
      <c r="K267" s="39">
        <v>39136</v>
      </c>
      <c r="L267" s="40">
        <v>18357</v>
      </c>
      <c r="M267" s="38"/>
      <c r="N267" s="59">
        <v>1535</v>
      </c>
    </row>
    <row r="268" spans="2:14" ht="24.95" customHeight="1" x14ac:dyDescent="0.3">
      <c r="B268" s="37"/>
      <c r="C268" s="37"/>
      <c r="D268" s="37"/>
      <c r="E268" s="37"/>
      <c r="F268" s="37"/>
      <c r="G268" s="37"/>
      <c r="H268" s="43"/>
      <c r="I268" s="60" t="s">
        <v>130</v>
      </c>
      <c r="J268" s="61" t="s">
        <v>14</v>
      </c>
      <c r="K268" s="61" t="s">
        <v>14</v>
      </c>
      <c r="L268" s="62">
        <v>20127</v>
      </c>
      <c r="M268" s="63"/>
      <c r="N268" s="64">
        <v>1750</v>
      </c>
    </row>
    <row r="269" spans="2:14" ht="24.95" customHeight="1" x14ac:dyDescent="0.3">
      <c r="B269" s="37"/>
      <c r="C269" s="37"/>
      <c r="D269" s="37"/>
      <c r="E269" s="37"/>
      <c r="F269" s="37"/>
      <c r="G269" s="37"/>
      <c r="H269" s="43"/>
      <c r="I269" s="47" t="s">
        <v>74</v>
      </c>
      <c r="J269" s="39" t="s">
        <v>14</v>
      </c>
      <c r="K269" s="39" t="s">
        <v>14</v>
      </c>
      <c r="L269" s="40">
        <v>42202</v>
      </c>
      <c r="M269" s="38"/>
      <c r="N269" s="59">
        <v>2265</v>
      </c>
    </row>
    <row r="270" spans="2:14" ht="24.95" customHeight="1" x14ac:dyDescent="0.3">
      <c r="B270" s="37"/>
      <c r="C270" s="37"/>
      <c r="D270" s="37"/>
      <c r="E270" s="37"/>
      <c r="F270" s="37"/>
      <c r="G270" s="37"/>
      <c r="H270" s="43"/>
      <c r="I270" s="60" t="s">
        <v>76</v>
      </c>
      <c r="J270" s="61" t="s">
        <v>14</v>
      </c>
      <c r="K270" s="61" t="s">
        <v>14</v>
      </c>
      <c r="L270" s="62">
        <v>46813</v>
      </c>
      <c r="M270" s="63"/>
      <c r="N270" s="64">
        <v>2530</v>
      </c>
    </row>
    <row r="271" spans="2:14" ht="24.95" customHeight="1" x14ac:dyDescent="0.3">
      <c r="B271" s="37"/>
      <c r="C271" s="37"/>
      <c r="D271" s="37"/>
      <c r="E271" s="37"/>
      <c r="F271" s="37"/>
      <c r="G271" s="37"/>
      <c r="H271" s="37"/>
      <c r="I271" s="83" t="s">
        <v>87</v>
      </c>
      <c r="J271" s="84" t="s">
        <v>14</v>
      </c>
      <c r="K271" s="84" t="s">
        <v>14</v>
      </c>
      <c r="L271" s="85">
        <v>77790</v>
      </c>
      <c r="M271" s="89"/>
      <c r="N271" s="86">
        <v>3540</v>
      </c>
    </row>
    <row r="272" spans="2:14" ht="24.95" customHeight="1" x14ac:dyDescent="0.3">
      <c r="B272" s="37"/>
      <c r="C272" s="37"/>
      <c r="D272" s="37"/>
      <c r="E272" s="37"/>
      <c r="F272" s="37"/>
      <c r="G272" s="37"/>
      <c r="H272" s="37"/>
    </row>
    <row r="281" spans="2:14" s="126" customFormat="1" ht="30.4" customHeight="1" x14ac:dyDescent="0.3">
      <c r="B281" s="161" t="s">
        <v>195</v>
      </c>
      <c r="C281" s="162"/>
      <c r="D281" s="162"/>
      <c r="E281" s="162"/>
      <c r="F281" s="162"/>
      <c r="G281" s="163"/>
      <c r="H281" s="11"/>
      <c r="I281" s="161" t="s">
        <v>196</v>
      </c>
      <c r="J281" s="162"/>
      <c r="K281" s="162"/>
      <c r="L281" s="162"/>
      <c r="M281" s="162"/>
      <c r="N281" s="163"/>
    </row>
    <row r="282" spans="2:14" ht="30" customHeight="1" x14ac:dyDescent="0.3">
      <c r="B282" s="13" t="s">
        <v>2</v>
      </c>
      <c r="C282" s="14" t="s">
        <v>3</v>
      </c>
      <c r="D282" s="14" t="s">
        <v>4</v>
      </c>
      <c r="E282" s="14" t="s">
        <v>5</v>
      </c>
      <c r="F282" s="14" t="s">
        <v>6</v>
      </c>
      <c r="G282" s="15" t="s">
        <v>7</v>
      </c>
      <c r="H282" s="144"/>
      <c r="I282" s="13" t="s">
        <v>2</v>
      </c>
      <c r="J282" s="14" t="s">
        <v>3</v>
      </c>
      <c r="K282" s="140" t="s">
        <v>4</v>
      </c>
      <c r="L282" s="14" t="s">
        <v>5</v>
      </c>
      <c r="M282" s="14" t="s">
        <v>6</v>
      </c>
      <c r="N282" s="15" t="s">
        <v>7</v>
      </c>
    </row>
    <row r="283" spans="2:14" ht="24" customHeight="1" x14ac:dyDescent="0.3">
      <c r="B283" s="53" t="s">
        <v>116</v>
      </c>
      <c r="C283" s="54" t="s">
        <v>14</v>
      </c>
      <c r="D283" s="54" t="s">
        <v>14</v>
      </c>
      <c r="E283" s="55">
        <v>431</v>
      </c>
      <c r="F283" s="56"/>
      <c r="G283" s="81">
        <v>14</v>
      </c>
      <c r="H283" s="43"/>
      <c r="I283" s="53" t="s">
        <v>39</v>
      </c>
      <c r="J283" s="54">
        <v>508281</v>
      </c>
      <c r="K283" s="54" t="s">
        <v>14</v>
      </c>
      <c r="L283" s="55">
        <v>361</v>
      </c>
      <c r="M283" s="56"/>
      <c r="N283" s="81">
        <v>35</v>
      </c>
    </row>
    <row r="284" spans="2:14" ht="24" customHeight="1" x14ac:dyDescent="0.3">
      <c r="B284" s="47" t="s">
        <v>117</v>
      </c>
      <c r="C284" s="39" t="s">
        <v>14</v>
      </c>
      <c r="D284" s="39" t="s">
        <v>14</v>
      </c>
      <c r="E284" s="40">
        <v>370</v>
      </c>
      <c r="F284" s="38"/>
      <c r="G284" s="66">
        <v>18</v>
      </c>
      <c r="H284" s="43"/>
      <c r="I284" s="47" t="s">
        <v>120</v>
      </c>
      <c r="J284" s="39">
        <v>508304</v>
      </c>
      <c r="K284" s="39" t="s">
        <v>14</v>
      </c>
      <c r="L284" s="40">
        <v>544</v>
      </c>
      <c r="M284" s="38"/>
      <c r="N284" s="66">
        <v>49</v>
      </c>
    </row>
    <row r="285" spans="2:14" ht="24" customHeight="1" x14ac:dyDescent="0.3">
      <c r="B285" s="60" t="s">
        <v>39</v>
      </c>
      <c r="C285" s="61">
        <v>59745</v>
      </c>
      <c r="D285" s="61">
        <v>36203</v>
      </c>
      <c r="E285" s="62">
        <v>365</v>
      </c>
      <c r="F285" s="63"/>
      <c r="G285" s="67">
        <v>35</v>
      </c>
      <c r="H285" s="43"/>
      <c r="I285" s="60" t="s">
        <v>42</v>
      </c>
      <c r="J285" s="61">
        <v>451471</v>
      </c>
      <c r="K285" s="61">
        <v>465419</v>
      </c>
      <c r="L285" s="62">
        <v>571</v>
      </c>
      <c r="M285" s="63"/>
      <c r="N285" s="67">
        <v>55</v>
      </c>
    </row>
    <row r="286" spans="2:14" ht="24" customHeight="1" x14ac:dyDescent="0.3">
      <c r="B286" s="47" t="s">
        <v>119</v>
      </c>
      <c r="C286" s="39" t="s">
        <v>14</v>
      </c>
      <c r="D286" s="39" t="s">
        <v>14</v>
      </c>
      <c r="E286" s="40">
        <v>501</v>
      </c>
      <c r="F286" s="38"/>
      <c r="G286" s="66">
        <v>45</v>
      </c>
      <c r="H286" s="43"/>
      <c r="I286" s="47" t="s">
        <v>44</v>
      </c>
      <c r="J286" s="39">
        <v>508328</v>
      </c>
      <c r="K286" s="39" t="s">
        <v>14</v>
      </c>
      <c r="L286" s="40">
        <v>771</v>
      </c>
      <c r="M286" s="38"/>
      <c r="N286" s="66">
        <v>75</v>
      </c>
    </row>
    <row r="287" spans="2:14" ht="24" customHeight="1" x14ac:dyDescent="0.3">
      <c r="B287" s="60" t="s">
        <v>120</v>
      </c>
      <c r="C287" s="61">
        <v>106449</v>
      </c>
      <c r="D287" s="61">
        <v>36210</v>
      </c>
      <c r="E287" s="62">
        <v>521</v>
      </c>
      <c r="F287" s="63"/>
      <c r="G287" s="67">
        <v>50</v>
      </c>
      <c r="H287" s="43"/>
      <c r="I287" s="60" t="s">
        <v>46</v>
      </c>
      <c r="J287" s="61">
        <v>508335</v>
      </c>
      <c r="K287" s="61">
        <v>539476</v>
      </c>
      <c r="L287" s="62">
        <v>840</v>
      </c>
      <c r="M287" s="63"/>
      <c r="N287" s="67">
        <v>95</v>
      </c>
    </row>
    <row r="288" spans="2:14" ht="24" customHeight="1" x14ac:dyDescent="0.3">
      <c r="B288" s="47" t="s">
        <v>42</v>
      </c>
      <c r="C288" s="39">
        <v>59752</v>
      </c>
      <c r="D288" s="39">
        <v>36227</v>
      </c>
      <c r="E288" s="40">
        <v>622</v>
      </c>
      <c r="F288" s="38"/>
      <c r="G288" s="66">
        <v>60</v>
      </c>
      <c r="H288" s="43"/>
      <c r="I288" s="47" t="s">
        <v>51</v>
      </c>
      <c r="J288" s="39">
        <v>508342</v>
      </c>
      <c r="K288" s="39">
        <v>36260</v>
      </c>
      <c r="L288" s="40">
        <v>973</v>
      </c>
      <c r="M288" s="38"/>
      <c r="N288" s="66">
        <v>105</v>
      </c>
    </row>
    <row r="289" spans="2:14" ht="24" customHeight="1" x14ac:dyDescent="0.3">
      <c r="B289" s="60" t="s">
        <v>121</v>
      </c>
      <c r="C289" s="61" t="s">
        <v>14</v>
      </c>
      <c r="D289" s="61" t="s">
        <v>14</v>
      </c>
      <c r="E289" s="62">
        <v>791</v>
      </c>
      <c r="F289" s="63"/>
      <c r="G289" s="67">
        <v>77</v>
      </c>
      <c r="H289" s="43"/>
      <c r="I289" s="60" t="s">
        <v>53</v>
      </c>
      <c r="J289" s="61">
        <v>508359</v>
      </c>
      <c r="K289" s="61" t="s">
        <v>14</v>
      </c>
      <c r="L289" s="62">
        <v>1254</v>
      </c>
      <c r="M289" s="63"/>
      <c r="N289" s="67">
        <v>130</v>
      </c>
    </row>
    <row r="290" spans="2:14" ht="24" customHeight="1" x14ac:dyDescent="0.3">
      <c r="B290" s="47" t="s">
        <v>44</v>
      </c>
      <c r="C290" s="39">
        <v>59769</v>
      </c>
      <c r="D290" s="39">
        <v>36234</v>
      </c>
      <c r="E290" s="40">
        <v>829</v>
      </c>
      <c r="F290" s="38"/>
      <c r="G290" s="66">
        <v>80</v>
      </c>
      <c r="H290" s="43"/>
      <c r="I290" s="47" t="s">
        <v>57</v>
      </c>
      <c r="J290" s="39">
        <v>508366</v>
      </c>
      <c r="K290" s="39" t="s">
        <v>14</v>
      </c>
      <c r="L290" s="40">
        <v>1282</v>
      </c>
      <c r="M290" s="38"/>
      <c r="N290" s="66">
        <v>145</v>
      </c>
    </row>
    <row r="291" spans="2:14" ht="24" customHeight="1" x14ac:dyDescent="0.3">
      <c r="B291" s="60" t="s">
        <v>46</v>
      </c>
      <c r="C291" s="61">
        <v>59776</v>
      </c>
      <c r="D291" s="61">
        <v>36241</v>
      </c>
      <c r="E291" s="62">
        <v>931</v>
      </c>
      <c r="F291" s="63"/>
      <c r="G291" s="67">
        <v>90</v>
      </c>
      <c r="H291" s="43"/>
      <c r="I291" s="60" t="s">
        <v>59</v>
      </c>
      <c r="J291" s="61">
        <v>508373</v>
      </c>
      <c r="K291" s="61" t="s">
        <v>14</v>
      </c>
      <c r="L291" s="62">
        <v>1801</v>
      </c>
      <c r="M291" s="63"/>
      <c r="N291" s="67">
        <v>175</v>
      </c>
    </row>
    <row r="292" spans="2:14" ht="24" customHeight="1" x14ac:dyDescent="0.3">
      <c r="B292" s="47" t="s">
        <v>51</v>
      </c>
      <c r="C292" s="39">
        <v>106456</v>
      </c>
      <c r="D292" s="39">
        <v>36142</v>
      </c>
      <c r="E292" s="40">
        <v>1188</v>
      </c>
      <c r="F292" s="38"/>
      <c r="G292" s="66">
        <v>115</v>
      </c>
      <c r="H292" s="43"/>
      <c r="I292" s="47" t="s">
        <v>61</v>
      </c>
      <c r="J292" s="39">
        <v>508380</v>
      </c>
      <c r="K292" s="39" t="s">
        <v>14</v>
      </c>
      <c r="L292" s="40">
        <v>1781</v>
      </c>
      <c r="M292" s="38"/>
      <c r="N292" s="66">
        <v>185</v>
      </c>
    </row>
    <row r="293" spans="2:14" ht="24" customHeight="1" x14ac:dyDescent="0.3">
      <c r="B293" s="60" t="s">
        <v>53</v>
      </c>
      <c r="C293" s="61">
        <v>106463</v>
      </c>
      <c r="D293" s="61">
        <v>36159</v>
      </c>
      <c r="E293" s="62">
        <v>1343</v>
      </c>
      <c r="F293" s="63"/>
      <c r="G293" s="67">
        <v>130</v>
      </c>
      <c r="H293" s="43"/>
      <c r="I293" s="60" t="s">
        <v>64</v>
      </c>
      <c r="J293" s="61">
        <v>508410</v>
      </c>
      <c r="K293" s="61" t="s">
        <v>14</v>
      </c>
      <c r="L293" s="62">
        <v>1960</v>
      </c>
      <c r="M293" s="63"/>
      <c r="N293" s="67">
        <v>195</v>
      </c>
    </row>
    <row r="294" spans="2:14" ht="24" customHeight="1" x14ac:dyDescent="0.3">
      <c r="B294" s="47" t="s">
        <v>55</v>
      </c>
      <c r="C294" s="39">
        <v>106470</v>
      </c>
      <c r="D294" s="39">
        <v>36173</v>
      </c>
      <c r="E294" s="40">
        <v>1343</v>
      </c>
      <c r="F294" s="38"/>
      <c r="G294" s="66">
        <v>130</v>
      </c>
      <c r="H294" s="43"/>
      <c r="I294" s="47" t="s">
        <v>65</v>
      </c>
      <c r="J294" s="39">
        <v>508427</v>
      </c>
      <c r="K294" s="39" t="s">
        <v>14</v>
      </c>
      <c r="L294" s="40">
        <v>2363</v>
      </c>
      <c r="M294" s="38"/>
      <c r="N294" s="66">
        <v>215</v>
      </c>
    </row>
    <row r="295" spans="2:14" ht="24" customHeight="1" x14ac:dyDescent="0.3">
      <c r="B295" s="60" t="s">
        <v>57</v>
      </c>
      <c r="C295" s="61">
        <v>106487</v>
      </c>
      <c r="D295" s="61">
        <v>36180</v>
      </c>
      <c r="E295" s="62">
        <v>1547</v>
      </c>
      <c r="F295" s="63"/>
      <c r="G295" s="67">
        <v>150</v>
      </c>
      <c r="H295" s="43"/>
      <c r="I295" s="60" t="s">
        <v>67</v>
      </c>
      <c r="J295" s="61">
        <v>508434</v>
      </c>
      <c r="K295" s="61" t="s">
        <v>14</v>
      </c>
      <c r="L295" s="62">
        <v>2466</v>
      </c>
      <c r="M295" s="63"/>
      <c r="N295" s="67">
        <v>270</v>
      </c>
    </row>
    <row r="296" spans="2:14" ht="24" customHeight="1" x14ac:dyDescent="0.3">
      <c r="B296" s="47" t="s">
        <v>59</v>
      </c>
      <c r="C296" s="39">
        <v>59738</v>
      </c>
      <c r="D296" s="39">
        <v>36197</v>
      </c>
      <c r="E296" s="40">
        <v>1706</v>
      </c>
      <c r="F296" s="38"/>
      <c r="G296" s="66">
        <v>165</v>
      </c>
      <c r="H296" s="43"/>
      <c r="I296" s="47" t="s">
        <v>75</v>
      </c>
      <c r="J296" s="39">
        <v>508441</v>
      </c>
      <c r="K296" s="39" t="s">
        <v>14</v>
      </c>
      <c r="L296" s="40">
        <v>3714</v>
      </c>
      <c r="M296" s="38"/>
      <c r="N296" s="66">
        <v>325</v>
      </c>
    </row>
    <row r="297" spans="2:14" ht="24" customHeight="1" x14ac:dyDescent="0.3">
      <c r="B297" s="60" t="s">
        <v>61</v>
      </c>
      <c r="C297" s="61">
        <v>59714</v>
      </c>
      <c r="D297" s="61">
        <v>36166</v>
      </c>
      <c r="E297" s="62">
        <v>1961</v>
      </c>
      <c r="F297" s="63"/>
      <c r="G297" s="67">
        <v>190</v>
      </c>
      <c r="H297" s="43"/>
      <c r="I297" s="60" t="s">
        <v>134</v>
      </c>
      <c r="J297" s="61">
        <v>508465</v>
      </c>
      <c r="K297" s="61" t="s">
        <v>14</v>
      </c>
      <c r="L297" s="62">
        <v>3392</v>
      </c>
      <c r="M297" s="63"/>
      <c r="N297" s="67">
        <v>300</v>
      </c>
    </row>
    <row r="298" spans="2:14" ht="24" customHeight="1" x14ac:dyDescent="0.3">
      <c r="B298" s="47" t="s">
        <v>71</v>
      </c>
      <c r="C298" s="39">
        <v>62011</v>
      </c>
      <c r="D298" s="39">
        <v>37934</v>
      </c>
      <c r="E298" s="40">
        <v>2519</v>
      </c>
      <c r="F298" s="38"/>
      <c r="G298" s="66">
        <v>230</v>
      </c>
      <c r="H298" s="43"/>
      <c r="I298" s="47" t="s">
        <v>81</v>
      </c>
      <c r="J298" s="39">
        <v>508472</v>
      </c>
      <c r="K298" s="39" t="s">
        <v>14</v>
      </c>
      <c r="L298" s="40">
        <v>4491</v>
      </c>
      <c r="M298" s="38"/>
      <c r="N298" s="66">
        <v>360</v>
      </c>
    </row>
    <row r="299" spans="2:14" ht="24" customHeight="1" x14ac:dyDescent="0.3">
      <c r="B299" s="60" t="s">
        <v>75</v>
      </c>
      <c r="C299" s="61">
        <v>61991</v>
      </c>
      <c r="D299" s="61">
        <v>37927</v>
      </c>
      <c r="E299" s="62">
        <v>3122</v>
      </c>
      <c r="F299" s="63"/>
      <c r="G299" s="67">
        <v>285</v>
      </c>
      <c r="H299" s="43"/>
      <c r="I299" s="60" t="s">
        <v>137</v>
      </c>
      <c r="J299" s="61" t="s">
        <v>14</v>
      </c>
      <c r="K299" s="61" t="s">
        <v>14</v>
      </c>
      <c r="L299" s="62">
        <v>5028</v>
      </c>
      <c r="M299" s="63"/>
      <c r="N299" s="67">
        <v>445</v>
      </c>
    </row>
    <row r="300" spans="2:14" ht="24" customHeight="1" x14ac:dyDescent="0.3">
      <c r="B300" s="47" t="s">
        <v>132</v>
      </c>
      <c r="C300" s="39" t="s">
        <v>14</v>
      </c>
      <c r="D300" s="39" t="s">
        <v>14</v>
      </c>
      <c r="E300" s="40">
        <v>5718</v>
      </c>
      <c r="F300" s="38"/>
      <c r="G300" s="66">
        <v>310</v>
      </c>
      <c r="H300" s="43"/>
      <c r="I300" s="47" t="s">
        <v>40</v>
      </c>
      <c r="J300" s="39">
        <v>508489</v>
      </c>
      <c r="K300" s="39" t="s">
        <v>14</v>
      </c>
      <c r="L300" s="40">
        <v>5762</v>
      </c>
      <c r="M300" s="38"/>
      <c r="N300" s="66">
        <v>510</v>
      </c>
    </row>
    <row r="301" spans="2:14" ht="24" customHeight="1" x14ac:dyDescent="0.3">
      <c r="B301" s="60" t="s">
        <v>81</v>
      </c>
      <c r="C301" s="61">
        <v>62035</v>
      </c>
      <c r="D301" s="61">
        <v>37941</v>
      </c>
      <c r="E301" s="62">
        <v>3677</v>
      </c>
      <c r="F301" s="63"/>
      <c r="G301" s="67">
        <v>325</v>
      </c>
      <c r="H301" s="43"/>
      <c r="I301" s="70" t="s">
        <v>48</v>
      </c>
      <c r="J301" s="71">
        <v>508502</v>
      </c>
      <c r="K301" s="71" t="s">
        <v>14</v>
      </c>
      <c r="L301" s="72">
        <v>7472</v>
      </c>
      <c r="M301" s="73"/>
      <c r="N301" s="76">
        <v>455</v>
      </c>
    </row>
    <row r="302" spans="2:14" ht="24.95" customHeight="1" x14ac:dyDescent="0.3">
      <c r="B302" s="47" t="s">
        <v>86</v>
      </c>
      <c r="C302" s="39" t="s">
        <v>14</v>
      </c>
      <c r="D302" s="39" t="s">
        <v>14</v>
      </c>
      <c r="E302" s="40">
        <v>7358</v>
      </c>
      <c r="F302" s="38"/>
      <c r="G302" s="66">
        <v>345</v>
      </c>
      <c r="H302" s="43"/>
    </row>
    <row r="303" spans="2:14" ht="30.4" customHeight="1" x14ac:dyDescent="0.3">
      <c r="B303" s="60" t="s">
        <v>38</v>
      </c>
      <c r="C303" s="61">
        <v>62059</v>
      </c>
      <c r="D303" s="61">
        <v>37958</v>
      </c>
      <c r="E303" s="62">
        <v>4241</v>
      </c>
      <c r="F303" s="63"/>
      <c r="G303" s="67">
        <v>375</v>
      </c>
      <c r="H303" s="43"/>
      <c r="I303" s="161" t="s">
        <v>197</v>
      </c>
      <c r="J303" s="162"/>
      <c r="K303" s="162"/>
      <c r="L303" s="162"/>
      <c r="M303" s="162"/>
      <c r="N303" s="163"/>
    </row>
    <row r="304" spans="2:14" ht="24" customHeight="1" x14ac:dyDescent="0.3">
      <c r="B304" s="47" t="s">
        <v>40</v>
      </c>
      <c r="C304" s="39">
        <v>62073</v>
      </c>
      <c r="D304" s="39">
        <v>37965</v>
      </c>
      <c r="E304" s="40">
        <v>4914</v>
      </c>
      <c r="F304" s="38"/>
      <c r="G304" s="66">
        <v>435</v>
      </c>
      <c r="H304" s="43"/>
      <c r="I304" s="132" t="s">
        <v>2</v>
      </c>
      <c r="J304" s="133" t="s">
        <v>3</v>
      </c>
      <c r="K304" s="139" t="s">
        <v>4</v>
      </c>
      <c r="L304" s="139" t="s">
        <v>5</v>
      </c>
      <c r="M304" s="133" t="s">
        <v>6</v>
      </c>
      <c r="N304" s="134" t="s">
        <v>7</v>
      </c>
    </row>
    <row r="305" spans="2:18" ht="24" customHeight="1" x14ac:dyDescent="0.3">
      <c r="B305" s="60" t="s">
        <v>41</v>
      </c>
      <c r="C305" s="61" t="s">
        <v>14</v>
      </c>
      <c r="D305" s="61" t="s">
        <v>14</v>
      </c>
      <c r="E305" s="62">
        <v>7358</v>
      </c>
      <c r="F305" s="63"/>
      <c r="G305" s="67">
        <v>345</v>
      </c>
      <c r="H305" s="43"/>
      <c r="I305" s="53" t="s">
        <v>39</v>
      </c>
      <c r="J305" s="54">
        <v>507918</v>
      </c>
      <c r="K305" s="54" t="s">
        <v>14</v>
      </c>
      <c r="L305" s="55">
        <v>349</v>
      </c>
      <c r="M305" s="56"/>
      <c r="N305" s="81">
        <v>34</v>
      </c>
      <c r="Q305" s="21"/>
      <c r="R305" s="21"/>
    </row>
    <row r="306" spans="2:18" ht="24" customHeight="1" x14ac:dyDescent="0.3">
      <c r="B306" s="47" t="s">
        <v>48</v>
      </c>
      <c r="C306" s="39">
        <v>62097</v>
      </c>
      <c r="D306" s="39">
        <v>37972</v>
      </c>
      <c r="E306" s="40">
        <v>5762</v>
      </c>
      <c r="F306" s="38"/>
      <c r="G306" s="66">
        <v>510</v>
      </c>
      <c r="H306" s="43"/>
      <c r="I306" s="47" t="s">
        <v>42</v>
      </c>
      <c r="J306" s="39">
        <v>507925</v>
      </c>
      <c r="K306" s="39">
        <v>36343</v>
      </c>
      <c r="L306" s="40">
        <v>527</v>
      </c>
      <c r="M306" s="38"/>
      <c r="N306" s="66">
        <v>60</v>
      </c>
      <c r="Q306" s="21"/>
      <c r="R306" s="21"/>
    </row>
    <row r="307" spans="2:18" ht="24" customHeight="1" x14ac:dyDescent="0.3">
      <c r="B307" s="60" t="s">
        <v>122</v>
      </c>
      <c r="C307" s="61" t="s">
        <v>14</v>
      </c>
      <c r="D307" s="61" t="s">
        <v>14</v>
      </c>
      <c r="E307" s="62">
        <v>9418</v>
      </c>
      <c r="F307" s="63"/>
      <c r="G307" s="67">
        <v>535</v>
      </c>
      <c r="H307" s="43"/>
      <c r="I307" s="60" t="s">
        <v>44</v>
      </c>
      <c r="J307" s="61">
        <v>507932</v>
      </c>
      <c r="K307" s="61">
        <v>36342</v>
      </c>
      <c r="L307" s="62">
        <v>717</v>
      </c>
      <c r="M307" s="63"/>
      <c r="N307" s="67">
        <v>80</v>
      </c>
      <c r="Q307" s="21"/>
      <c r="R307" s="21"/>
    </row>
    <row r="308" spans="2:18" ht="24" customHeight="1" x14ac:dyDescent="0.3">
      <c r="B308" s="47" t="s">
        <v>50</v>
      </c>
      <c r="C308" s="39">
        <v>62110</v>
      </c>
      <c r="D308" s="39">
        <v>37989</v>
      </c>
      <c r="E308" s="40">
        <v>6497</v>
      </c>
      <c r="F308" s="38"/>
      <c r="G308" s="66">
        <v>575</v>
      </c>
      <c r="H308" s="43"/>
      <c r="I308" s="47" t="s">
        <v>46</v>
      </c>
      <c r="J308" s="39">
        <v>507949</v>
      </c>
      <c r="K308" s="39" t="s">
        <v>14</v>
      </c>
      <c r="L308" s="40">
        <v>866</v>
      </c>
      <c r="M308" s="38"/>
      <c r="N308" s="66">
        <v>97</v>
      </c>
      <c r="Q308" s="21"/>
      <c r="R308" s="21"/>
    </row>
    <row r="309" spans="2:18" ht="24" customHeight="1" x14ac:dyDescent="0.3">
      <c r="B309" s="60" t="s">
        <v>52</v>
      </c>
      <c r="C309" s="61">
        <v>62134</v>
      </c>
      <c r="D309" s="61">
        <v>37996</v>
      </c>
      <c r="E309" s="62">
        <v>7002</v>
      </c>
      <c r="F309" s="63"/>
      <c r="G309" s="67">
        <v>620</v>
      </c>
      <c r="H309" s="43"/>
      <c r="I309" s="60" t="s">
        <v>51</v>
      </c>
      <c r="J309" s="61">
        <v>507956</v>
      </c>
      <c r="K309" s="61" t="s">
        <v>14</v>
      </c>
      <c r="L309" s="62">
        <v>1136</v>
      </c>
      <c r="M309" s="63"/>
      <c r="N309" s="67">
        <v>114</v>
      </c>
      <c r="Q309" s="21"/>
      <c r="R309" s="21"/>
    </row>
    <row r="310" spans="2:18" ht="24" customHeight="1" x14ac:dyDescent="0.3">
      <c r="B310" s="47" t="s">
        <v>54</v>
      </c>
      <c r="C310" s="39">
        <v>62158</v>
      </c>
      <c r="D310" s="39">
        <v>38009</v>
      </c>
      <c r="E310" s="40">
        <v>7511</v>
      </c>
      <c r="F310" s="38"/>
      <c r="G310" s="66">
        <v>665</v>
      </c>
      <c r="H310" s="43"/>
      <c r="I310" s="47" t="s">
        <v>53</v>
      </c>
      <c r="J310" s="39">
        <v>507963</v>
      </c>
      <c r="K310" s="39" t="s">
        <v>14</v>
      </c>
      <c r="L310" s="40">
        <v>1254</v>
      </c>
      <c r="M310" s="38"/>
      <c r="N310" s="66">
        <v>130</v>
      </c>
      <c r="Q310" s="21"/>
      <c r="R310" s="21"/>
    </row>
    <row r="311" spans="2:18" ht="24" customHeight="1" x14ac:dyDescent="0.3">
      <c r="B311" s="60" t="s">
        <v>62</v>
      </c>
      <c r="C311" s="61">
        <v>87373</v>
      </c>
      <c r="D311" s="61">
        <v>39143</v>
      </c>
      <c r="E311" s="62">
        <v>10760</v>
      </c>
      <c r="F311" s="63"/>
      <c r="G311" s="67">
        <v>900</v>
      </c>
      <c r="H311" s="43"/>
      <c r="I311" s="60" t="s">
        <v>57</v>
      </c>
      <c r="J311" s="61">
        <v>508007</v>
      </c>
      <c r="K311" s="61" t="s">
        <v>14</v>
      </c>
      <c r="L311" s="62">
        <v>1407</v>
      </c>
      <c r="M311" s="63"/>
      <c r="N311" s="67">
        <v>151</v>
      </c>
      <c r="Q311" s="21"/>
      <c r="R311" s="21"/>
    </row>
    <row r="312" spans="2:18" ht="24" customHeight="1" x14ac:dyDescent="0.3">
      <c r="B312" s="47" t="s">
        <v>123</v>
      </c>
      <c r="C312" s="39">
        <v>87380</v>
      </c>
      <c r="D312" s="39">
        <v>39150</v>
      </c>
      <c r="E312" s="40">
        <v>10587</v>
      </c>
      <c r="F312" s="38"/>
      <c r="G312" s="66">
        <v>885</v>
      </c>
      <c r="H312" s="43"/>
      <c r="I312" s="47" t="s">
        <v>59</v>
      </c>
      <c r="J312" s="39">
        <v>508014</v>
      </c>
      <c r="K312" s="39" t="s">
        <v>14</v>
      </c>
      <c r="L312" s="40">
        <v>1658</v>
      </c>
      <c r="M312" s="38"/>
      <c r="N312" s="66">
        <v>183</v>
      </c>
      <c r="Q312" s="21"/>
      <c r="R312" s="21"/>
    </row>
    <row r="313" spans="2:18" ht="24" customHeight="1" x14ac:dyDescent="0.3">
      <c r="B313" s="60" t="s">
        <v>124</v>
      </c>
      <c r="C313" s="61">
        <v>87397</v>
      </c>
      <c r="D313" s="61">
        <v>39167</v>
      </c>
      <c r="E313" s="62">
        <v>11304</v>
      </c>
      <c r="F313" s="63"/>
      <c r="G313" s="67">
        <v>945</v>
      </c>
      <c r="H313" s="43"/>
      <c r="I313" s="60" t="s">
        <v>61</v>
      </c>
      <c r="J313" s="61">
        <v>508021</v>
      </c>
      <c r="K313" s="61" t="s">
        <v>14</v>
      </c>
      <c r="L313" s="62">
        <v>1808</v>
      </c>
      <c r="M313" s="63"/>
      <c r="N313" s="67">
        <v>190</v>
      </c>
      <c r="Q313" s="21"/>
      <c r="R313" s="21"/>
    </row>
    <row r="314" spans="2:18" ht="24" customHeight="1" x14ac:dyDescent="0.3">
      <c r="B314" s="47" t="s">
        <v>63</v>
      </c>
      <c r="C314" s="39">
        <v>87403</v>
      </c>
      <c r="D314" s="39">
        <v>39174</v>
      </c>
      <c r="E314" s="40">
        <v>12675</v>
      </c>
      <c r="F314" s="38"/>
      <c r="G314" s="66">
        <v>1060</v>
      </c>
      <c r="H314" s="43"/>
      <c r="I314" s="83" t="s">
        <v>75</v>
      </c>
      <c r="J314" s="84">
        <v>508038</v>
      </c>
      <c r="K314" s="84" t="s">
        <v>14</v>
      </c>
      <c r="L314" s="85">
        <v>3068</v>
      </c>
      <c r="M314" s="89"/>
      <c r="N314" s="86">
        <v>305</v>
      </c>
      <c r="Q314" s="21"/>
      <c r="R314" s="21"/>
    </row>
    <row r="315" spans="2:18" ht="24" customHeight="1" x14ac:dyDescent="0.3">
      <c r="B315" s="60" t="s">
        <v>129</v>
      </c>
      <c r="C315" s="61" t="s">
        <v>14</v>
      </c>
      <c r="D315" s="61" t="s">
        <v>14</v>
      </c>
      <c r="E315" s="62">
        <v>24828</v>
      </c>
      <c r="F315" s="63"/>
      <c r="G315" s="67">
        <v>1285</v>
      </c>
      <c r="H315" s="43"/>
      <c r="I315" s="97"/>
      <c r="J315" s="97"/>
      <c r="K315" s="97"/>
      <c r="L315" s="97"/>
      <c r="M315" s="97"/>
      <c r="N315" s="97"/>
    </row>
    <row r="316" spans="2:18" ht="24" customHeight="1" x14ac:dyDescent="0.3">
      <c r="B316" s="47" t="s">
        <v>66</v>
      </c>
      <c r="C316" s="39" t="s">
        <v>14</v>
      </c>
      <c r="D316" s="36" t="s">
        <v>14</v>
      </c>
      <c r="E316" s="40">
        <v>28048</v>
      </c>
      <c r="F316" s="38"/>
      <c r="G316" s="66">
        <v>1410</v>
      </c>
      <c r="H316" s="43"/>
      <c r="I316" s="97"/>
      <c r="J316" s="97"/>
      <c r="K316" s="97"/>
      <c r="L316" s="97"/>
      <c r="M316" s="97"/>
      <c r="N316" s="97"/>
    </row>
    <row r="317" spans="2:18" ht="24" customHeight="1" x14ac:dyDescent="0.3">
      <c r="B317" s="60" t="s">
        <v>130</v>
      </c>
      <c r="C317" s="61">
        <v>87410</v>
      </c>
      <c r="D317" s="61">
        <v>39181</v>
      </c>
      <c r="E317" s="62">
        <v>20210</v>
      </c>
      <c r="F317" s="63"/>
      <c r="G317" s="67">
        <v>1690</v>
      </c>
      <c r="H317" s="43"/>
      <c r="I317" s="97"/>
      <c r="J317" s="97"/>
      <c r="K317" s="97"/>
      <c r="L317" s="97"/>
      <c r="M317" s="97"/>
      <c r="N317" s="97"/>
    </row>
    <row r="318" spans="2:18" ht="24" customHeight="1" x14ac:dyDescent="0.3">
      <c r="B318" s="47" t="s">
        <v>74</v>
      </c>
      <c r="C318" s="36" t="s">
        <v>14</v>
      </c>
      <c r="D318" s="36" t="s">
        <v>14</v>
      </c>
      <c r="E318" s="40">
        <v>38911</v>
      </c>
      <c r="F318" s="38"/>
      <c r="G318" s="66">
        <v>2165</v>
      </c>
      <c r="H318" s="43"/>
      <c r="I318" s="97"/>
      <c r="J318" s="97"/>
      <c r="K318" s="97"/>
      <c r="L318" s="97"/>
      <c r="M318" s="97"/>
      <c r="N318" s="97"/>
    </row>
    <row r="319" spans="2:18" ht="24" customHeight="1" x14ac:dyDescent="0.3">
      <c r="B319" s="60" t="s">
        <v>76</v>
      </c>
      <c r="C319" s="82" t="s">
        <v>14</v>
      </c>
      <c r="D319" s="82" t="s">
        <v>14</v>
      </c>
      <c r="E319" s="62">
        <v>41890</v>
      </c>
      <c r="F319" s="63"/>
      <c r="G319" s="67">
        <v>2485</v>
      </c>
      <c r="H319" s="43"/>
      <c r="I319" s="97"/>
      <c r="J319" s="97"/>
      <c r="K319" s="97"/>
      <c r="L319" s="97"/>
      <c r="M319" s="97"/>
      <c r="N319" s="97"/>
    </row>
    <row r="320" spans="2:18" ht="24.95" customHeight="1" x14ac:dyDescent="0.3">
      <c r="B320" s="83" t="s">
        <v>85</v>
      </c>
      <c r="C320" s="46" t="s">
        <v>14</v>
      </c>
      <c r="D320" s="46" t="s">
        <v>14</v>
      </c>
      <c r="E320" s="85">
        <v>39129</v>
      </c>
      <c r="F320" s="89"/>
      <c r="G320" s="86">
        <v>3100</v>
      </c>
      <c r="H320" s="43"/>
      <c r="I320" s="97"/>
      <c r="J320" s="97"/>
      <c r="K320" s="97"/>
      <c r="L320" s="97"/>
      <c r="M320" s="97"/>
      <c r="N320" s="97"/>
    </row>
    <row r="321" spans="2:14" ht="36.75" customHeight="1" x14ac:dyDescent="0.3">
      <c r="B321"/>
      <c r="C321"/>
      <c r="D321"/>
      <c r="E321"/>
      <c r="F321"/>
      <c r="G321"/>
    </row>
    <row r="322" spans="2:14" ht="33.6" customHeight="1" x14ac:dyDescent="0.3">
      <c r="B322"/>
      <c r="C322"/>
      <c r="D322"/>
      <c r="E322"/>
      <c r="F322"/>
      <c r="G322"/>
    </row>
    <row r="323" spans="2:14" ht="24.95" customHeight="1" x14ac:dyDescent="0.3">
      <c r="B323"/>
      <c r="C323"/>
      <c r="D323"/>
      <c r="E323"/>
      <c r="F323"/>
      <c r="G323"/>
    </row>
    <row r="324" spans="2:14" ht="24.95" customHeight="1" x14ac:dyDescent="0.3">
      <c r="B324"/>
      <c r="C324"/>
      <c r="D324"/>
      <c r="E324"/>
      <c r="F324"/>
      <c r="G324"/>
    </row>
    <row r="325" spans="2:14" ht="24.95" customHeight="1" x14ac:dyDescent="0.3">
      <c r="B325" s="161" t="s">
        <v>198</v>
      </c>
      <c r="C325" s="162"/>
      <c r="D325" s="162"/>
      <c r="E325" s="162"/>
      <c r="F325" s="162"/>
      <c r="G325" s="163"/>
      <c r="I325" s="161" t="s">
        <v>199</v>
      </c>
      <c r="J325" s="162"/>
      <c r="K325" s="162"/>
      <c r="L325" s="162"/>
      <c r="M325" s="162"/>
      <c r="N325" s="163"/>
    </row>
    <row r="326" spans="2:14" ht="36" customHeight="1" x14ac:dyDescent="0.3">
      <c r="B326" s="33" t="s">
        <v>2</v>
      </c>
      <c r="C326" s="34" t="s">
        <v>3</v>
      </c>
      <c r="D326" s="156" t="s">
        <v>4</v>
      </c>
      <c r="E326" s="34" t="s">
        <v>5</v>
      </c>
      <c r="F326" s="34" t="s">
        <v>6</v>
      </c>
      <c r="G326" s="35" t="s">
        <v>7</v>
      </c>
      <c r="I326" s="33" t="s">
        <v>2</v>
      </c>
      <c r="J326" s="34" t="s">
        <v>3</v>
      </c>
      <c r="K326" s="157" t="s">
        <v>4</v>
      </c>
      <c r="L326" s="34" t="s">
        <v>5</v>
      </c>
      <c r="M326" s="34" t="s">
        <v>6</v>
      </c>
      <c r="N326" s="35" t="s">
        <v>7</v>
      </c>
    </row>
    <row r="327" spans="2:14" ht="24.95" customHeight="1" x14ac:dyDescent="0.3">
      <c r="B327" s="41">
        <v>2</v>
      </c>
      <c r="C327" s="41" t="s">
        <v>14</v>
      </c>
      <c r="D327" s="44" t="s">
        <v>14</v>
      </c>
      <c r="E327" s="40">
        <v>319</v>
      </c>
      <c r="F327" s="45"/>
      <c r="G327" s="41">
        <v>15</v>
      </c>
      <c r="I327" s="36">
        <v>2</v>
      </c>
      <c r="J327" s="39" t="s">
        <v>14</v>
      </c>
      <c r="K327" s="39" t="s">
        <v>14</v>
      </c>
      <c r="L327" s="40">
        <v>186</v>
      </c>
      <c r="M327" s="40"/>
      <c r="N327" s="36">
        <v>12</v>
      </c>
    </row>
    <row r="328" spans="2:14" ht="24.95" customHeight="1" x14ac:dyDescent="0.3">
      <c r="B328" s="36">
        <v>3</v>
      </c>
      <c r="C328" s="39">
        <v>60000</v>
      </c>
      <c r="D328" s="39">
        <v>36401</v>
      </c>
      <c r="E328" s="40">
        <v>317</v>
      </c>
      <c r="F328" s="40"/>
      <c r="G328" s="36">
        <v>30</v>
      </c>
      <c r="I328" s="36">
        <v>3</v>
      </c>
      <c r="J328" s="39" t="s">
        <v>14</v>
      </c>
      <c r="K328" s="39" t="s">
        <v>14</v>
      </c>
      <c r="L328" s="40">
        <v>407</v>
      </c>
      <c r="M328" s="40"/>
      <c r="N328" s="36">
        <v>25</v>
      </c>
    </row>
    <row r="329" spans="2:14" ht="24.95" customHeight="1" x14ac:dyDescent="0.3">
      <c r="B329" s="36">
        <v>4</v>
      </c>
      <c r="C329" s="39">
        <v>60017</v>
      </c>
      <c r="D329" s="39">
        <v>36418</v>
      </c>
      <c r="E329" s="40">
        <v>406</v>
      </c>
      <c r="F329" s="40"/>
      <c r="G329" s="36">
        <v>43</v>
      </c>
      <c r="I329" s="36">
        <v>4</v>
      </c>
      <c r="J329" s="39">
        <v>60024</v>
      </c>
      <c r="K329" s="39">
        <v>36425</v>
      </c>
      <c r="L329" s="40">
        <v>356</v>
      </c>
      <c r="M329" s="40"/>
      <c r="N329" s="36">
        <v>35</v>
      </c>
    </row>
    <row r="330" spans="2:14" ht="24.95" customHeight="1" x14ac:dyDescent="0.3">
      <c r="B330" s="36">
        <v>6</v>
      </c>
      <c r="C330" s="39">
        <v>60031</v>
      </c>
      <c r="D330" s="39">
        <v>36432</v>
      </c>
      <c r="E330" s="40">
        <v>584</v>
      </c>
      <c r="F330" s="40"/>
      <c r="G330" s="36">
        <v>65</v>
      </c>
      <c r="I330" s="36">
        <v>6</v>
      </c>
      <c r="J330" s="39">
        <v>60055</v>
      </c>
      <c r="K330" s="39">
        <v>36449</v>
      </c>
      <c r="L330" s="40">
        <v>408</v>
      </c>
      <c r="M330" s="40"/>
      <c r="N330" s="36">
        <v>45</v>
      </c>
    </row>
    <row r="331" spans="2:14" ht="24.95" customHeight="1" x14ac:dyDescent="0.3">
      <c r="B331" s="36">
        <v>8</v>
      </c>
      <c r="C331" s="39">
        <v>60062</v>
      </c>
      <c r="D331" s="39">
        <v>36456</v>
      </c>
      <c r="E331" s="40">
        <v>738</v>
      </c>
      <c r="F331" s="40"/>
      <c r="G331" s="36">
        <v>90</v>
      </c>
      <c r="I331" s="36">
        <v>8</v>
      </c>
      <c r="J331" s="39">
        <v>60079</v>
      </c>
      <c r="K331" s="39">
        <v>36463</v>
      </c>
      <c r="L331" s="40">
        <v>584</v>
      </c>
      <c r="M331" s="40"/>
      <c r="N331" s="36">
        <v>65</v>
      </c>
    </row>
    <row r="332" spans="2:14" ht="24.95" customHeight="1" x14ac:dyDescent="0.3">
      <c r="B332" s="36">
        <v>10</v>
      </c>
      <c r="C332" s="39">
        <v>59974</v>
      </c>
      <c r="D332" s="39">
        <v>36364</v>
      </c>
      <c r="E332" s="40">
        <v>1195</v>
      </c>
      <c r="F332" s="40"/>
      <c r="G332" s="36">
        <v>118</v>
      </c>
      <c r="I332" s="36">
        <v>10</v>
      </c>
      <c r="J332" s="39">
        <v>106296</v>
      </c>
      <c r="K332" s="39">
        <v>36371</v>
      </c>
      <c r="L332" s="40">
        <v>859</v>
      </c>
      <c r="M332" s="40"/>
      <c r="N332" s="36">
        <v>85</v>
      </c>
    </row>
    <row r="333" spans="2:14" ht="24.95" customHeight="1" x14ac:dyDescent="0.3">
      <c r="B333" s="36">
        <v>12</v>
      </c>
      <c r="C333" s="39">
        <v>59981</v>
      </c>
      <c r="D333" s="39">
        <v>36388</v>
      </c>
      <c r="E333" s="40">
        <v>1385</v>
      </c>
      <c r="F333" s="40"/>
      <c r="G333" s="36">
        <v>154</v>
      </c>
      <c r="I333" s="36">
        <v>12</v>
      </c>
      <c r="J333" s="39">
        <v>59998</v>
      </c>
      <c r="K333" s="39">
        <v>36395</v>
      </c>
      <c r="L333" s="40">
        <v>1122</v>
      </c>
      <c r="M333" s="40"/>
      <c r="N333" s="36">
        <v>110</v>
      </c>
    </row>
    <row r="334" spans="2:14" ht="23.25" customHeight="1" x14ac:dyDescent="0.3">
      <c r="B334" s="36">
        <v>14</v>
      </c>
      <c r="C334" s="39">
        <v>515620</v>
      </c>
      <c r="D334" s="39" t="s">
        <v>14</v>
      </c>
      <c r="E334" s="40">
        <v>2137</v>
      </c>
      <c r="F334" s="40"/>
      <c r="G334" s="43">
        <v>195</v>
      </c>
      <c r="I334" s="36">
        <v>14</v>
      </c>
      <c r="J334" s="39" t="s">
        <v>14</v>
      </c>
      <c r="K334" s="39" t="s">
        <v>14</v>
      </c>
      <c r="L334" s="40">
        <v>2501</v>
      </c>
      <c r="M334" s="40"/>
      <c r="N334" s="43">
        <v>370</v>
      </c>
    </row>
    <row r="335" spans="2:14" ht="26.25" customHeight="1" x14ac:dyDescent="0.3">
      <c r="B335" s="36">
        <v>16</v>
      </c>
      <c r="C335" s="39">
        <v>62387</v>
      </c>
      <c r="D335" s="39">
        <v>38191</v>
      </c>
      <c r="E335" s="40">
        <v>2538</v>
      </c>
      <c r="F335" s="40"/>
      <c r="G335" s="43">
        <v>290</v>
      </c>
      <c r="I335" s="36">
        <v>16</v>
      </c>
      <c r="J335" s="39">
        <v>62394</v>
      </c>
      <c r="K335" s="39">
        <v>38207</v>
      </c>
      <c r="L335" s="40">
        <v>1909</v>
      </c>
      <c r="M335" s="40"/>
      <c r="N335" s="43">
        <v>187.39</v>
      </c>
    </row>
    <row r="336" spans="2:14" ht="33" customHeight="1" x14ac:dyDescent="0.3">
      <c r="B336" s="36">
        <v>18</v>
      </c>
      <c r="C336" s="39">
        <v>62400</v>
      </c>
      <c r="D336" s="39">
        <v>38214</v>
      </c>
      <c r="E336" s="40">
        <v>3569</v>
      </c>
      <c r="F336" s="40"/>
      <c r="G336" s="43">
        <v>373</v>
      </c>
      <c r="I336" s="36">
        <v>18</v>
      </c>
      <c r="J336" s="39">
        <v>86451</v>
      </c>
      <c r="K336" s="39">
        <v>38221</v>
      </c>
      <c r="L336" s="40">
        <v>2433</v>
      </c>
      <c r="M336" s="40"/>
      <c r="N336" s="43">
        <v>215</v>
      </c>
    </row>
    <row r="337" spans="2:14" ht="24.95" customHeight="1" x14ac:dyDescent="0.3">
      <c r="B337" s="36">
        <v>20</v>
      </c>
      <c r="C337" s="39">
        <v>86468</v>
      </c>
      <c r="D337" s="39">
        <v>38238</v>
      </c>
      <c r="E337" s="40">
        <v>3629</v>
      </c>
      <c r="F337" s="40"/>
      <c r="G337" s="43">
        <v>379.19</v>
      </c>
      <c r="I337" s="36">
        <v>20</v>
      </c>
      <c r="J337" s="39">
        <v>86475</v>
      </c>
      <c r="K337" s="39">
        <v>38245</v>
      </c>
      <c r="L337" s="40">
        <v>2714</v>
      </c>
      <c r="M337" s="40"/>
      <c r="N337" s="43">
        <v>240</v>
      </c>
    </row>
    <row r="338" spans="2:14" ht="24.95" customHeight="1" x14ac:dyDescent="0.3">
      <c r="B338" s="36">
        <v>24</v>
      </c>
      <c r="C338" s="39">
        <v>86482</v>
      </c>
      <c r="D338" s="39">
        <v>38252</v>
      </c>
      <c r="E338" s="40">
        <v>4769</v>
      </c>
      <c r="F338" s="40"/>
      <c r="G338" s="43">
        <v>491.62</v>
      </c>
      <c r="I338" s="36">
        <v>24</v>
      </c>
      <c r="J338" s="39">
        <v>86499</v>
      </c>
      <c r="K338" s="39">
        <v>38269</v>
      </c>
      <c r="L338" s="40">
        <v>4190</v>
      </c>
      <c r="M338" s="40"/>
      <c r="N338" s="43">
        <v>370.37</v>
      </c>
    </row>
    <row r="339" spans="2:14" ht="19.899999999999999" customHeight="1" x14ac:dyDescent="0.3">
      <c r="B339" s="36">
        <v>30</v>
      </c>
      <c r="C339" s="39">
        <v>87533</v>
      </c>
      <c r="D339" s="39">
        <v>39266</v>
      </c>
      <c r="E339" s="40">
        <v>11042</v>
      </c>
      <c r="F339" s="40"/>
      <c r="G339" s="36">
        <v>1080</v>
      </c>
      <c r="H339" s="43"/>
      <c r="I339" s="36">
        <v>30</v>
      </c>
      <c r="J339" s="39">
        <v>87526</v>
      </c>
      <c r="K339" s="39">
        <v>93657</v>
      </c>
      <c r="L339" s="40">
        <v>9022</v>
      </c>
      <c r="M339" s="40"/>
      <c r="N339" s="36">
        <v>754</v>
      </c>
    </row>
    <row r="340" spans="2:14" ht="30.6" customHeight="1" x14ac:dyDescent="0.3">
      <c r="B340" s="36">
        <v>36</v>
      </c>
      <c r="C340" s="39">
        <v>87557</v>
      </c>
      <c r="D340" s="39">
        <v>39273</v>
      </c>
      <c r="E340" s="40">
        <v>14913</v>
      </c>
      <c r="F340" s="40"/>
      <c r="G340" s="36">
        <v>1459</v>
      </c>
      <c r="H340" s="43"/>
      <c r="I340" s="36">
        <v>36</v>
      </c>
      <c r="J340" s="39">
        <v>87540</v>
      </c>
      <c r="K340" s="39">
        <v>93664</v>
      </c>
      <c r="L340" s="40">
        <v>12315</v>
      </c>
      <c r="M340" s="40"/>
      <c r="N340" s="36">
        <v>1030</v>
      </c>
    </row>
    <row r="341" spans="2:14" ht="33.6" customHeight="1" x14ac:dyDescent="0.3">
      <c r="B341" s="36">
        <v>42</v>
      </c>
      <c r="C341" s="39">
        <v>106302</v>
      </c>
      <c r="D341" s="39" t="s">
        <v>14</v>
      </c>
      <c r="E341" s="40">
        <v>16664</v>
      </c>
      <c r="F341" s="40"/>
      <c r="G341" s="36">
        <v>1550</v>
      </c>
      <c r="H341" s="43"/>
      <c r="I341" s="36">
        <v>42</v>
      </c>
      <c r="J341" s="39" t="s">
        <v>14</v>
      </c>
      <c r="K341" s="39" t="s">
        <v>14</v>
      </c>
      <c r="L341" s="40">
        <v>14081</v>
      </c>
      <c r="M341" s="40"/>
      <c r="N341" s="36">
        <v>1115</v>
      </c>
    </row>
    <row r="342" spans="2:14" ht="24.95" customHeight="1" x14ac:dyDescent="0.3">
      <c r="B342" s="36">
        <v>48</v>
      </c>
      <c r="C342" s="39">
        <v>106326</v>
      </c>
      <c r="D342" s="39" t="s">
        <v>14</v>
      </c>
      <c r="E342" s="40">
        <v>26548</v>
      </c>
      <c r="F342" s="40"/>
      <c r="G342" s="36">
        <v>2469</v>
      </c>
      <c r="H342" s="43"/>
      <c r="I342" s="36">
        <v>48</v>
      </c>
      <c r="J342" s="39">
        <v>113218</v>
      </c>
      <c r="K342" s="39">
        <v>113287</v>
      </c>
      <c r="L342" s="40">
        <v>21154</v>
      </c>
      <c r="M342" s="40"/>
      <c r="N342" s="36">
        <v>1675</v>
      </c>
    </row>
    <row r="343" spans="2:14" ht="24.95" customHeight="1" x14ac:dyDescent="0.3">
      <c r="B343"/>
      <c r="C343"/>
      <c r="D343"/>
      <c r="E343"/>
      <c r="F343"/>
      <c r="G343"/>
      <c r="H343"/>
      <c r="I343" s="36"/>
      <c r="J343" s="39"/>
      <c r="K343" s="39"/>
      <c r="L343" s="40"/>
      <c r="M343" s="40"/>
      <c r="N343" s="36"/>
    </row>
    <row r="344" spans="2:14" ht="24.95" customHeight="1" x14ac:dyDescent="0.3">
      <c r="B344"/>
      <c r="C344"/>
      <c r="D344"/>
      <c r="E344"/>
      <c r="F344"/>
      <c r="G344"/>
      <c r="H344"/>
      <c r="I344" s="36"/>
      <c r="J344" s="39"/>
      <c r="K344" s="39"/>
      <c r="L344" s="40"/>
      <c r="M344" s="40"/>
      <c r="N344" s="36"/>
    </row>
    <row r="345" spans="2:14" ht="24.95" customHeight="1" x14ac:dyDescent="0.3">
      <c r="B345"/>
      <c r="C345"/>
      <c r="D345"/>
      <c r="E345"/>
      <c r="F345"/>
      <c r="G345"/>
      <c r="I345" s="36"/>
      <c r="J345" s="39"/>
      <c r="K345" s="39"/>
      <c r="L345" s="40"/>
      <c r="M345" s="40"/>
      <c r="N345" s="36"/>
    </row>
    <row r="346" spans="2:14" ht="24.95" customHeight="1" x14ac:dyDescent="0.3">
      <c r="B346"/>
      <c r="C346"/>
      <c r="D346"/>
      <c r="E346"/>
      <c r="F346"/>
      <c r="G346"/>
      <c r="I346" s="36"/>
      <c r="J346" s="39"/>
      <c r="K346" s="39"/>
      <c r="L346" s="40"/>
      <c r="M346" s="40"/>
      <c r="N346" s="36"/>
    </row>
    <row r="347" spans="2:14" ht="24.95" customHeight="1" x14ac:dyDescent="0.3">
      <c r="I347" s="36"/>
      <c r="J347" s="39"/>
      <c r="K347" s="39"/>
      <c r="L347" s="40"/>
      <c r="M347" s="40"/>
      <c r="N347" s="36"/>
    </row>
    <row r="348" spans="2:14" ht="24.95" customHeight="1" x14ac:dyDescent="0.3">
      <c r="I348" s="36"/>
      <c r="J348" s="39"/>
      <c r="K348" s="39"/>
      <c r="L348" s="40"/>
      <c r="M348" s="40"/>
      <c r="N348" s="36"/>
    </row>
    <row r="349" spans="2:14" ht="24.95" customHeight="1" x14ac:dyDescent="0.3">
      <c r="I349" s="36"/>
      <c r="J349" s="39"/>
      <c r="K349" s="39"/>
      <c r="L349" s="40"/>
      <c r="M349" s="40"/>
      <c r="N349" s="36"/>
    </row>
    <row r="350" spans="2:14" ht="24.95" customHeight="1" x14ac:dyDescent="0.3">
      <c r="I350" s="36"/>
      <c r="J350" s="39"/>
      <c r="K350" s="39"/>
      <c r="L350" s="40"/>
      <c r="M350" s="40"/>
      <c r="N350" s="36"/>
    </row>
    <row r="351" spans="2:14" ht="24.95" customHeight="1" x14ac:dyDescent="0.3">
      <c r="I351" s="36"/>
      <c r="J351" s="39"/>
      <c r="K351" s="39"/>
      <c r="L351" s="40"/>
      <c r="M351" s="40"/>
      <c r="N351" s="36"/>
    </row>
    <row r="352" spans="2:14" ht="24.95" customHeight="1" x14ac:dyDescent="0.3">
      <c r="I352" s="36"/>
      <c r="J352" s="39"/>
      <c r="K352" s="39"/>
      <c r="L352" s="40"/>
      <c r="M352" s="40"/>
      <c r="N352" s="36"/>
    </row>
    <row r="353" spans="2:14" ht="24.95" customHeight="1" x14ac:dyDescent="0.3">
      <c r="I353" s="36"/>
      <c r="J353" s="39"/>
      <c r="K353" s="39"/>
      <c r="L353" s="40"/>
      <c r="M353" s="40"/>
      <c r="N353" s="36"/>
    </row>
    <row r="354" spans="2:14" ht="24.95" customHeight="1" x14ac:dyDescent="0.3">
      <c r="I354" s="36"/>
      <c r="J354" s="39"/>
      <c r="K354" s="39"/>
      <c r="L354" s="40"/>
      <c r="M354" s="40"/>
      <c r="N354" s="36"/>
    </row>
    <row r="355" spans="2:14" ht="24.95" customHeight="1" x14ac:dyDescent="0.3">
      <c r="I355" s="36"/>
      <c r="J355" s="39"/>
      <c r="K355" s="39"/>
      <c r="L355" s="40"/>
      <c r="M355" s="40"/>
      <c r="N355" s="36"/>
    </row>
    <row r="356" spans="2:14" ht="24.95" customHeight="1" x14ac:dyDescent="0.3">
      <c r="I356" s="36"/>
      <c r="J356" s="39"/>
      <c r="K356" s="39"/>
      <c r="L356" s="40"/>
      <c r="M356" s="40"/>
      <c r="N356" s="36"/>
    </row>
    <row r="357" spans="2:14" ht="24.95" customHeight="1" x14ac:dyDescent="0.3">
      <c r="I357" s="36"/>
      <c r="J357" s="39"/>
      <c r="K357" s="39"/>
      <c r="L357" s="40"/>
      <c r="M357" s="40"/>
      <c r="N357" s="36"/>
    </row>
    <row r="358" spans="2:14" ht="24.95" customHeight="1" x14ac:dyDescent="0.3">
      <c r="I358" s="36"/>
      <c r="J358" s="39"/>
      <c r="K358" s="39"/>
      <c r="L358" s="40"/>
      <c r="M358" s="40"/>
      <c r="N358" s="36"/>
    </row>
    <row r="359" spans="2:14" ht="31.9" customHeight="1" x14ac:dyDescent="0.3">
      <c r="B359" s="161" t="s">
        <v>200</v>
      </c>
      <c r="C359" s="162"/>
      <c r="D359" s="162"/>
      <c r="E359" s="162"/>
      <c r="F359" s="162"/>
      <c r="G359" s="163"/>
      <c r="H359" s="11"/>
      <c r="I359" s="161" t="s">
        <v>201</v>
      </c>
      <c r="J359" s="162"/>
      <c r="K359" s="162"/>
      <c r="L359" s="162"/>
      <c r="M359" s="162"/>
      <c r="N359" s="163"/>
    </row>
    <row r="360" spans="2:14" ht="34.15" customHeight="1" x14ac:dyDescent="0.3">
      <c r="B360" s="94" t="s">
        <v>2</v>
      </c>
      <c r="C360" s="95" t="s">
        <v>3</v>
      </c>
      <c r="D360" s="158" t="s">
        <v>4</v>
      </c>
      <c r="E360" s="95" t="s">
        <v>5</v>
      </c>
      <c r="F360" s="95" t="s">
        <v>6</v>
      </c>
      <c r="G360" s="96" t="s">
        <v>7</v>
      </c>
      <c r="H360" s="142"/>
      <c r="I360" s="94" t="s">
        <v>2</v>
      </c>
      <c r="J360" s="95" t="s">
        <v>3</v>
      </c>
      <c r="K360" s="158" t="s">
        <v>4</v>
      </c>
      <c r="L360" s="95" t="s">
        <v>5</v>
      </c>
      <c r="M360" s="95" t="s">
        <v>6</v>
      </c>
      <c r="N360" s="96" t="s">
        <v>7</v>
      </c>
    </row>
    <row r="361" spans="2:14" ht="24.95" customHeight="1" x14ac:dyDescent="0.3">
      <c r="B361" s="53">
        <v>2</v>
      </c>
      <c r="C361" s="54" t="s">
        <v>14</v>
      </c>
      <c r="D361" s="54" t="s">
        <v>14</v>
      </c>
      <c r="E361" s="55">
        <v>301</v>
      </c>
      <c r="F361" s="56"/>
      <c r="G361" s="57">
        <v>22</v>
      </c>
      <c r="H361" s="36"/>
      <c r="I361" s="53">
        <v>16</v>
      </c>
      <c r="J361" s="54">
        <v>86505</v>
      </c>
      <c r="K361" s="54">
        <v>38276</v>
      </c>
      <c r="L361" s="55">
        <v>7522</v>
      </c>
      <c r="M361" s="58"/>
      <c r="N361" s="81">
        <v>740</v>
      </c>
    </row>
    <row r="362" spans="2:14" ht="24.95" customHeight="1" x14ac:dyDescent="0.3">
      <c r="B362" s="47" t="s">
        <v>116</v>
      </c>
      <c r="C362" s="39">
        <v>464235</v>
      </c>
      <c r="D362" s="39" t="s">
        <v>14</v>
      </c>
      <c r="E362" s="40">
        <v>474</v>
      </c>
      <c r="F362" s="38"/>
      <c r="G362" s="59">
        <v>45</v>
      </c>
      <c r="H362" s="36"/>
      <c r="I362" s="47" t="s">
        <v>77</v>
      </c>
      <c r="J362" s="39">
        <v>86680</v>
      </c>
      <c r="K362" s="39">
        <v>38429</v>
      </c>
      <c r="L362" s="40">
        <v>6666</v>
      </c>
      <c r="M362" s="37"/>
      <c r="N362" s="66">
        <v>590</v>
      </c>
    </row>
    <row r="363" spans="2:14" ht="24.95" customHeight="1" x14ac:dyDescent="0.3">
      <c r="B363" s="60">
        <v>3</v>
      </c>
      <c r="C363" s="61">
        <v>60390</v>
      </c>
      <c r="D363" s="61">
        <v>36630</v>
      </c>
      <c r="E363" s="62">
        <v>638</v>
      </c>
      <c r="F363" s="63"/>
      <c r="G363" s="64">
        <v>63</v>
      </c>
      <c r="H363" s="36"/>
      <c r="I363" s="60" t="s">
        <v>134</v>
      </c>
      <c r="J363" s="61">
        <v>86703</v>
      </c>
      <c r="K363" s="61">
        <v>38443</v>
      </c>
      <c r="L363" s="62">
        <v>6836</v>
      </c>
      <c r="M363" s="65"/>
      <c r="N363" s="67">
        <v>605</v>
      </c>
    </row>
    <row r="364" spans="2:14" ht="24.95" customHeight="1" x14ac:dyDescent="0.3">
      <c r="B364" s="47" t="s">
        <v>117</v>
      </c>
      <c r="C364" s="39" t="s">
        <v>14</v>
      </c>
      <c r="D364" s="39" t="s">
        <v>14</v>
      </c>
      <c r="E364" s="40">
        <v>1275</v>
      </c>
      <c r="F364" s="38"/>
      <c r="G364" s="59">
        <v>57</v>
      </c>
      <c r="H364" s="36"/>
      <c r="I364" s="47" t="s">
        <v>79</v>
      </c>
      <c r="J364" s="39" t="s">
        <v>14</v>
      </c>
      <c r="K364" s="39">
        <v>38405</v>
      </c>
      <c r="L364" s="40">
        <v>7002</v>
      </c>
      <c r="M364" s="37"/>
      <c r="N364" s="66">
        <v>620</v>
      </c>
    </row>
    <row r="365" spans="2:14" ht="24.95" customHeight="1" x14ac:dyDescent="0.3">
      <c r="B365" s="60" t="s">
        <v>39</v>
      </c>
      <c r="C365" s="61">
        <v>60437</v>
      </c>
      <c r="D365" s="61">
        <v>36661</v>
      </c>
      <c r="E365" s="62">
        <v>779</v>
      </c>
      <c r="F365" s="63"/>
      <c r="G365" s="64">
        <v>75</v>
      </c>
      <c r="H365" s="36"/>
      <c r="I365" s="60" t="s">
        <v>81</v>
      </c>
      <c r="J365" s="61">
        <v>86659</v>
      </c>
      <c r="K365" s="61">
        <v>38405</v>
      </c>
      <c r="L365" s="62">
        <v>7225</v>
      </c>
      <c r="M365" s="65"/>
      <c r="N365" s="67">
        <v>640</v>
      </c>
    </row>
    <row r="366" spans="2:14" ht="24.95" customHeight="1" x14ac:dyDescent="0.3">
      <c r="B366" s="47">
        <v>4</v>
      </c>
      <c r="C366" s="39">
        <v>60413</v>
      </c>
      <c r="D366" s="39">
        <v>36647</v>
      </c>
      <c r="E366" s="40">
        <v>795</v>
      </c>
      <c r="F366" s="38"/>
      <c r="G366" s="59">
        <v>80</v>
      </c>
      <c r="H366" s="36"/>
      <c r="I366" s="47" t="s">
        <v>136</v>
      </c>
      <c r="J366" s="39" t="s">
        <v>14</v>
      </c>
      <c r="K366" s="39" t="s">
        <v>14</v>
      </c>
      <c r="L366" s="40">
        <v>8529</v>
      </c>
      <c r="M366" s="37"/>
      <c r="N366" s="66">
        <v>755</v>
      </c>
    </row>
    <row r="367" spans="2:14" ht="24.95" customHeight="1" x14ac:dyDescent="0.3">
      <c r="B367" s="60" t="s">
        <v>119</v>
      </c>
      <c r="C367" s="61" t="s">
        <v>14</v>
      </c>
      <c r="D367" s="61" t="s">
        <v>14</v>
      </c>
      <c r="E367" s="62">
        <v>1058</v>
      </c>
      <c r="F367" s="63"/>
      <c r="G367" s="64">
        <v>78</v>
      </c>
      <c r="H367" s="36"/>
      <c r="I367" s="60" t="s">
        <v>137</v>
      </c>
      <c r="J367" s="61" t="s">
        <v>14</v>
      </c>
      <c r="K367" s="61" t="s">
        <v>14</v>
      </c>
      <c r="L367" s="62">
        <v>8867</v>
      </c>
      <c r="M367" s="65"/>
      <c r="N367" s="67">
        <v>785</v>
      </c>
    </row>
    <row r="368" spans="2:14" ht="24.95" customHeight="1" x14ac:dyDescent="0.3">
      <c r="B368" s="47" t="s">
        <v>120</v>
      </c>
      <c r="C368" s="39">
        <v>60475</v>
      </c>
      <c r="D368" s="39">
        <v>36692</v>
      </c>
      <c r="E368" s="40">
        <v>1094</v>
      </c>
      <c r="F368" s="38"/>
      <c r="G368" s="59">
        <v>110</v>
      </c>
      <c r="H368" s="36"/>
      <c r="I368" s="47">
        <v>18</v>
      </c>
      <c r="J368" s="39">
        <v>86611</v>
      </c>
      <c r="K368" s="39">
        <v>38382</v>
      </c>
      <c r="L368" s="40">
        <v>9261</v>
      </c>
      <c r="M368" s="37"/>
      <c r="N368" s="66">
        <v>820</v>
      </c>
    </row>
    <row r="369" spans="2:15" ht="24.95" customHeight="1" x14ac:dyDescent="0.3">
      <c r="B369" s="60" t="s">
        <v>42</v>
      </c>
      <c r="C369" s="61">
        <v>60482</v>
      </c>
      <c r="D369" s="61">
        <v>36708</v>
      </c>
      <c r="E369" s="62">
        <v>1146</v>
      </c>
      <c r="F369" s="63"/>
      <c r="G369" s="64">
        <v>115</v>
      </c>
      <c r="H369" s="36"/>
      <c r="I369" s="60" t="s">
        <v>84</v>
      </c>
      <c r="J369" s="61">
        <v>86765</v>
      </c>
      <c r="K369" s="61">
        <v>38504</v>
      </c>
      <c r="L369" s="62">
        <v>8994</v>
      </c>
      <c r="M369" s="65"/>
      <c r="N369" s="67">
        <v>806</v>
      </c>
    </row>
    <row r="370" spans="2:15" ht="24.95" customHeight="1" x14ac:dyDescent="0.3">
      <c r="B370" s="47">
        <v>6</v>
      </c>
      <c r="C370" s="39">
        <v>60451</v>
      </c>
      <c r="D370" s="39">
        <v>36678</v>
      </c>
      <c r="E370" s="40">
        <v>1115</v>
      </c>
      <c r="F370" s="38"/>
      <c r="G370" s="59">
        <v>125</v>
      </c>
      <c r="H370" s="36"/>
      <c r="I370" s="47" t="s">
        <v>86</v>
      </c>
      <c r="J370" s="39">
        <v>86772</v>
      </c>
      <c r="K370" s="39">
        <v>38511</v>
      </c>
      <c r="L370" s="40">
        <v>10412</v>
      </c>
      <c r="M370" s="37"/>
      <c r="N370" s="66">
        <v>933</v>
      </c>
    </row>
    <row r="371" spans="2:15" ht="24.95" customHeight="1" x14ac:dyDescent="0.3">
      <c r="B371" s="60" t="s">
        <v>202</v>
      </c>
      <c r="C371" s="61" t="s">
        <v>14</v>
      </c>
      <c r="D371" s="61" t="s">
        <v>14</v>
      </c>
      <c r="E371" s="62">
        <v>2356</v>
      </c>
      <c r="F371" s="63"/>
      <c r="G371" s="64">
        <v>120</v>
      </c>
      <c r="H371" s="36"/>
      <c r="I371" s="60" t="s">
        <v>88</v>
      </c>
      <c r="J371" s="61" t="s">
        <v>14</v>
      </c>
      <c r="K371" s="61" t="s">
        <v>14</v>
      </c>
      <c r="L371" s="62">
        <v>8529</v>
      </c>
      <c r="M371" s="65"/>
      <c r="N371" s="67">
        <v>755</v>
      </c>
    </row>
    <row r="372" spans="2:15" ht="24.95" customHeight="1" x14ac:dyDescent="0.3">
      <c r="B372" s="47" t="s">
        <v>121</v>
      </c>
      <c r="C372" s="39" t="s">
        <v>14</v>
      </c>
      <c r="D372" s="39" t="s">
        <v>14</v>
      </c>
      <c r="E372" s="40">
        <v>2093</v>
      </c>
      <c r="F372" s="38"/>
      <c r="G372" s="59">
        <v>155</v>
      </c>
      <c r="H372" s="36"/>
      <c r="I372" s="47" t="s">
        <v>38</v>
      </c>
      <c r="J372" s="39">
        <v>86741</v>
      </c>
      <c r="K372" s="39">
        <v>38481</v>
      </c>
      <c r="L372" s="40">
        <v>8640</v>
      </c>
      <c r="M372" s="37"/>
      <c r="N372" s="66">
        <v>773.81</v>
      </c>
    </row>
    <row r="373" spans="2:15" ht="24.95" customHeight="1" x14ac:dyDescent="0.3">
      <c r="B373" s="60" t="s">
        <v>44</v>
      </c>
      <c r="C373" s="61">
        <v>60529</v>
      </c>
      <c r="D373" s="61">
        <v>36746</v>
      </c>
      <c r="E373" s="62">
        <v>1644</v>
      </c>
      <c r="F373" s="63"/>
      <c r="G373" s="64">
        <v>165</v>
      </c>
      <c r="H373" s="36"/>
      <c r="I373" s="60" t="s">
        <v>118</v>
      </c>
      <c r="J373" s="61" t="s">
        <v>14</v>
      </c>
      <c r="K373" s="61" t="s">
        <v>14</v>
      </c>
      <c r="L373" s="62">
        <v>8979</v>
      </c>
      <c r="M373" s="65"/>
      <c r="N373" s="67">
        <v>795</v>
      </c>
    </row>
    <row r="374" spans="2:15" ht="24.95" customHeight="1" x14ac:dyDescent="0.3">
      <c r="B374" s="47" t="s">
        <v>46</v>
      </c>
      <c r="C374" s="39">
        <v>60550</v>
      </c>
      <c r="D374" s="39">
        <v>36760</v>
      </c>
      <c r="E374" s="40">
        <v>1546</v>
      </c>
      <c r="F374" s="38"/>
      <c r="G374" s="59">
        <v>182</v>
      </c>
      <c r="H374" s="36"/>
      <c r="I374" s="47" t="s">
        <v>40</v>
      </c>
      <c r="J374" s="39">
        <v>86758</v>
      </c>
      <c r="K374" s="39">
        <v>38498</v>
      </c>
      <c r="L374" s="40">
        <v>10547</v>
      </c>
      <c r="M374" s="37"/>
      <c r="N374" s="66">
        <v>945</v>
      </c>
    </row>
    <row r="375" spans="2:15" ht="24.95" customHeight="1" x14ac:dyDescent="0.3">
      <c r="B375" s="60">
        <v>8</v>
      </c>
      <c r="C375" s="61">
        <v>60505</v>
      </c>
      <c r="D375" s="61">
        <v>36722</v>
      </c>
      <c r="E375" s="62">
        <v>1671</v>
      </c>
      <c r="F375" s="63"/>
      <c r="G375" s="64">
        <v>196</v>
      </c>
      <c r="H375" s="36"/>
      <c r="I375" s="60" t="s">
        <v>41</v>
      </c>
      <c r="J375" s="61" t="s">
        <v>14</v>
      </c>
      <c r="K375" s="61" t="s">
        <v>14</v>
      </c>
      <c r="L375" s="62">
        <v>11122</v>
      </c>
      <c r="M375" s="65"/>
      <c r="N375" s="67">
        <v>985</v>
      </c>
    </row>
    <row r="376" spans="2:15" ht="24.95" customHeight="1" x14ac:dyDescent="0.3">
      <c r="B376" s="47" t="s">
        <v>49</v>
      </c>
      <c r="C376" s="39">
        <v>464341</v>
      </c>
      <c r="D376" s="39" t="s">
        <v>14</v>
      </c>
      <c r="E376" s="40">
        <v>2424</v>
      </c>
      <c r="F376" s="38"/>
      <c r="G376" s="59">
        <v>235</v>
      </c>
      <c r="H376" s="36"/>
      <c r="I376" s="47">
        <v>20</v>
      </c>
      <c r="J376" s="39">
        <v>86727</v>
      </c>
      <c r="K376" s="39">
        <v>38467</v>
      </c>
      <c r="L376" s="40">
        <v>9730</v>
      </c>
      <c r="M376" s="37"/>
      <c r="N376" s="66">
        <v>1018.52</v>
      </c>
    </row>
    <row r="377" spans="2:15" ht="24.95" customHeight="1" x14ac:dyDescent="0.3">
      <c r="B377" s="60" t="s">
        <v>51</v>
      </c>
      <c r="C377" s="61">
        <v>60116</v>
      </c>
      <c r="D377" s="61">
        <v>36494</v>
      </c>
      <c r="E377" s="62">
        <v>2512</v>
      </c>
      <c r="F377" s="63"/>
      <c r="G377" s="64">
        <v>250</v>
      </c>
      <c r="H377" s="36"/>
      <c r="I377" s="60" t="s">
        <v>203</v>
      </c>
      <c r="J377" s="61" t="s">
        <v>14</v>
      </c>
      <c r="K377" s="61" t="s">
        <v>14</v>
      </c>
      <c r="L377" s="62">
        <v>12793</v>
      </c>
      <c r="M377" s="65"/>
      <c r="N377" s="67">
        <v>985</v>
      </c>
    </row>
    <row r="378" spans="2:15" ht="24.95" customHeight="1" x14ac:dyDescent="0.3">
      <c r="B378" s="47" t="s">
        <v>53</v>
      </c>
      <c r="C378" s="39">
        <v>60178</v>
      </c>
      <c r="D378" s="39">
        <v>36524</v>
      </c>
      <c r="E378" s="40">
        <v>2612</v>
      </c>
      <c r="F378" s="38"/>
      <c r="G378" s="59">
        <v>260</v>
      </c>
      <c r="H378" s="36"/>
      <c r="I378" s="47" t="s">
        <v>43</v>
      </c>
      <c r="J378" s="39">
        <v>86871</v>
      </c>
      <c r="K378" s="39">
        <v>38610</v>
      </c>
      <c r="L378" s="40">
        <v>11122</v>
      </c>
      <c r="M378" s="37"/>
      <c r="N378" s="66">
        <v>985</v>
      </c>
      <c r="O378" s="20"/>
    </row>
    <row r="379" spans="2:15" ht="24.95" customHeight="1" x14ac:dyDescent="0.3">
      <c r="B379" s="60">
        <v>10</v>
      </c>
      <c r="C379" s="61">
        <v>60086</v>
      </c>
      <c r="D379" s="61">
        <v>36470</v>
      </c>
      <c r="E379" s="62">
        <v>3116</v>
      </c>
      <c r="F379" s="63"/>
      <c r="G379" s="64">
        <v>310</v>
      </c>
      <c r="H379" s="36"/>
      <c r="I379" s="60" t="s">
        <v>45</v>
      </c>
      <c r="J379" s="61">
        <v>86895</v>
      </c>
      <c r="K379" s="61">
        <v>38634</v>
      </c>
      <c r="L379" s="62">
        <v>11290</v>
      </c>
      <c r="M379" s="65"/>
      <c r="N379" s="67">
        <v>1000</v>
      </c>
    </row>
    <row r="380" spans="2:15" ht="24.95" customHeight="1" x14ac:dyDescent="0.3">
      <c r="B380" s="47" t="s">
        <v>55</v>
      </c>
      <c r="C380" s="39">
        <v>60277</v>
      </c>
      <c r="D380" s="39">
        <v>36579</v>
      </c>
      <c r="E380" s="40">
        <v>3204</v>
      </c>
      <c r="F380" s="38"/>
      <c r="G380" s="59">
        <v>315</v>
      </c>
      <c r="H380" s="36"/>
      <c r="I380" s="47" t="s">
        <v>47</v>
      </c>
      <c r="J380" s="39" t="s">
        <v>14</v>
      </c>
      <c r="K380" s="39" t="s">
        <v>14</v>
      </c>
      <c r="L380" s="40">
        <v>13443</v>
      </c>
      <c r="M380" s="37"/>
      <c r="N380" s="66">
        <v>1020</v>
      </c>
    </row>
    <row r="381" spans="2:15" ht="24.95" customHeight="1" x14ac:dyDescent="0.3">
      <c r="B381" s="60" t="s">
        <v>57</v>
      </c>
      <c r="C381" s="61">
        <v>60314</v>
      </c>
      <c r="D381" s="61">
        <v>36593</v>
      </c>
      <c r="E381" s="62">
        <v>2984</v>
      </c>
      <c r="F381" s="63"/>
      <c r="G381" s="67">
        <v>333</v>
      </c>
      <c r="H381" s="43"/>
      <c r="I381" s="60" t="s">
        <v>48</v>
      </c>
      <c r="J381" s="61">
        <v>86819</v>
      </c>
      <c r="K381" s="61">
        <v>38559</v>
      </c>
      <c r="L381" s="62">
        <v>11630</v>
      </c>
      <c r="M381" s="65"/>
      <c r="N381" s="67">
        <v>1030</v>
      </c>
    </row>
    <row r="382" spans="2:15" ht="24.95" customHeight="1" x14ac:dyDescent="0.3">
      <c r="B382" s="47" t="s">
        <v>59</v>
      </c>
      <c r="C382" s="39">
        <v>60352</v>
      </c>
      <c r="D382" s="39">
        <v>36616</v>
      </c>
      <c r="E382" s="40">
        <v>3457</v>
      </c>
      <c r="F382" s="38"/>
      <c r="G382" s="66">
        <v>340</v>
      </c>
      <c r="H382" s="43"/>
      <c r="I382" s="47" t="s">
        <v>122</v>
      </c>
      <c r="J382" s="39">
        <v>86833</v>
      </c>
      <c r="K382" s="39">
        <v>38573</v>
      </c>
      <c r="L382" s="40">
        <v>11916</v>
      </c>
      <c r="M382" s="37"/>
      <c r="N382" s="66">
        <v>1055</v>
      </c>
    </row>
    <row r="383" spans="2:15" ht="24.95" customHeight="1" x14ac:dyDescent="0.3">
      <c r="B383" s="60" t="s">
        <v>61</v>
      </c>
      <c r="C383" s="61">
        <v>60253</v>
      </c>
      <c r="D383" s="61">
        <v>36562</v>
      </c>
      <c r="E383" s="62">
        <v>3964</v>
      </c>
      <c r="F383" s="63"/>
      <c r="G383" s="67">
        <v>390</v>
      </c>
      <c r="H383" s="43"/>
      <c r="I383" s="60" t="s">
        <v>50</v>
      </c>
      <c r="J383" s="61">
        <v>86840</v>
      </c>
      <c r="K383" s="61">
        <v>38580</v>
      </c>
      <c r="L383" s="62">
        <v>12273</v>
      </c>
      <c r="M383" s="65"/>
      <c r="N383" s="67">
        <v>1100</v>
      </c>
    </row>
    <row r="384" spans="2:15" ht="24.95" customHeight="1" x14ac:dyDescent="0.3">
      <c r="B384" s="47">
        <v>12</v>
      </c>
      <c r="C384" s="39">
        <v>60215</v>
      </c>
      <c r="D384" s="39">
        <v>36548</v>
      </c>
      <c r="E384" s="40">
        <v>4152</v>
      </c>
      <c r="F384" s="38"/>
      <c r="G384" s="66">
        <v>399</v>
      </c>
      <c r="H384" s="43"/>
      <c r="I384" s="47" t="s">
        <v>52</v>
      </c>
      <c r="J384" s="39">
        <v>86857</v>
      </c>
      <c r="K384" s="39">
        <v>38597</v>
      </c>
      <c r="L384" s="40">
        <v>15801</v>
      </c>
      <c r="M384" s="37"/>
      <c r="N384" s="66">
        <v>1400</v>
      </c>
    </row>
    <row r="385" spans="2:15" ht="24.95" customHeight="1" x14ac:dyDescent="0.3">
      <c r="B385" s="60" t="s">
        <v>204</v>
      </c>
      <c r="C385" s="61" t="s">
        <v>14</v>
      </c>
      <c r="D385" s="61" t="s">
        <v>14</v>
      </c>
      <c r="E385" s="62">
        <v>5762</v>
      </c>
      <c r="F385" s="63"/>
      <c r="G385" s="67">
        <v>383</v>
      </c>
      <c r="H385" s="43"/>
      <c r="I385" s="60" t="s">
        <v>54</v>
      </c>
      <c r="J385" s="61">
        <v>86864</v>
      </c>
      <c r="K385" s="61">
        <v>38603</v>
      </c>
      <c r="L385" s="62">
        <v>19184</v>
      </c>
      <c r="M385" s="65"/>
      <c r="N385" s="67">
        <v>1720</v>
      </c>
    </row>
    <row r="386" spans="2:15" ht="24.95" customHeight="1" x14ac:dyDescent="0.3">
      <c r="B386" s="47" t="s">
        <v>64</v>
      </c>
      <c r="C386" s="39" t="s">
        <v>14</v>
      </c>
      <c r="D386" s="39" t="s">
        <v>14</v>
      </c>
      <c r="E386" s="40">
        <v>4760</v>
      </c>
      <c r="F386" s="38"/>
      <c r="G386" s="66">
        <v>435</v>
      </c>
      <c r="H386" s="43"/>
      <c r="I386" s="47">
        <v>24</v>
      </c>
      <c r="J386" s="39">
        <v>86796</v>
      </c>
      <c r="K386" s="39">
        <v>38535</v>
      </c>
      <c r="L386" s="40">
        <v>19471</v>
      </c>
      <c r="M386" s="37"/>
      <c r="N386" s="66">
        <v>1413.14</v>
      </c>
    </row>
    <row r="387" spans="2:15" ht="24.95" customHeight="1" x14ac:dyDescent="0.3">
      <c r="B387" s="60" t="s">
        <v>65</v>
      </c>
      <c r="C387" s="61" t="s">
        <v>14</v>
      </c>
      <c r="D387" s="61" t="s">
        <v>14</v>
      </c>
      <c r="E387" s="62">
        <v>4921</v>
      </c>
      <c r="F387" s="63"/>
      <c r="G387" s="67">
        <v>450</v>
      </c>
      <c r="H387" s="43"/>
      <c r="I387" s="60" t="s">
        <v>56</v>
      </c>
      <c r="J387" s="61">
        <v>87632</v>
      </c>
      <c r="K387" s="61">
        <v>39358</v>
      </c>
      <c r="L387" s="62">
        <v>20682</v>
      </c>
      <c r="M387" s="65"/>
      <c r="N387" s="67">
        <v>1730</v>
      </c>
    </row>
    <row r="388" spans="2:15" ht="24.95" customHeight="1" x14ac:dyDescent="0.3">
      <c r="B388" s="47" t="s">
        <v>126</v>
      </c>
      <c r="C388" s="39" t="s">
        <v>14</v>
      </c>
      <c r="D388" s="39" t="s">
        <v>14</v>
      </c>
      <c r="E388" s="40">
        <v>5091</v>
      </c>
      <c r="F388" s="38"/>
      <c r="G388" s="66">
        <v>465</v>
      </c>
      <c r="H388" s="43"/>
      <c r="I388" s="47" t="s">
        <v>58</v>
      </c>
      <c r="J388" s="39">
        <v>87649</v>
      </c>
      <c r="K388" s="39">
        <v>39365</v>
      </c>
      <c r="L388" s="40">
        <v>20869</v>
      </c>
      <c r="M388" s="37"/>
      <c r="N388" s="66">
        <v>1745</v>
      </c>
    </row>
    <row r="389" spans="2:15" ht="24.95" customHeight="1" x14ac:dyDescent="0.3">
      <c r="B389" s="60" t="s">
        <v>67</v>
      </c>
      <c r="C389" s="61" t="s">
        <v>14</v>
      </c>
      <c r="D389" s="61" t="s">
        <v>14</v>
      </c>
      <c r="E389" s="62">
        <v>5417</v>
      </c>
      <c r="F389" s="63"/>
      <c r="G389" s="67">
        <v>495</v>
      </c>
      <c r="H389" s="43"/>
      <c r="I389" s="60" t="s">
        <v>151</v>
      </c>
      <c r="J389" s="61">
        <v>87571</v>
      </c>
      <c r="K389" s="61">
        <v>39297</v>
      </c>
      <c r="L389" s="62">
        <v>21043</v>
      </c>
      <c r="M389" s="65"/>
      <c r="N389" s="67">
        <v>1760</v>
      </c>
    </row>
    <row r="390" spans="2:15" ht="24.95" customHeight="1" x14ac:dyDescent="0.3">
      <c r="B390" s="47">
        <v>14</v>
      </c>
      <c r="C390" s="39" t="s">
        <v>14</v>
      </c>
      <c r="D390" s="39" t="s">
        <v>14</v>
      </c>
      <c r="E390" s="40">
        <v>5691</v>
      </c>
      <c r="F390" s="38"/>
      <c r="G390" s="66">
        <v>520</v>
      </c>
      <c r="H390" s="43"/>
      <c r="I390" s="47" t="s">
        <v>60</v>
      </c>
      <c r="J390" s="39">
        <v>87588</v>
      </c>
      <c r="K390" s="39">
        <v>39303</v>
      </c>
      <c r="L390" s="68">
        <v>21280</v>
      </c>
      <c r="M390" s="37"/>
      <c r="N390" s="66">
        <v>1780</v>
      </c>
    </row>
    <row r="391" spans="2:15" ht="24.95" customHeight="1" x14ac:dyDescent="0.3">
      <c r="B391" s="60" t="s">
        <v>152</v>
      </c>
      <c r="C391" s="61" t="s">
        <v>14</v>
      </c>
      <c r="D391" s="61" t="s">
        <v>14</v>
      </c>
      <c r="E391" s="62">
        <v>7264</v>
      </c>
      <c r="F391" s="63"/>
      <c r="G391" s="64">
        <v>538</v>
      </c>
      <c r="H391" s="36"/>
      <c r="I391" s="60" t="s">
        <v>187</v>
      </c>
      <c r="J391" s="61" t="s">
        <v>14</v>
      </c>
      <c r="K391" s="61" t="s">
        <v>14</v>
      </c>
      <c r="L391" s="69">
        <v>30555</v>
      </c>
      <c r="M391" s="65"/>
      <c r="N391" s="67">
        <v>1800</v>
      </c>
    </row>
    <row r="392" spans="2:15" ht="24.95" customHeight="1" x14ac:dyDescent="0.3">
      <c r="B392" s="47" t="s">
        <v>69</v>
      </c>
      <c r="C392" s="39">
        <v>86567</v>
      </c>
      <c r="D392" s="39">
        <v>38337</v>
      </c>
      <c r="E392" s="40">
        <v>5907</v>
      </c>
      <c r="F392" s="38"/>
      <c r="G392" s="66">
        <v>540</v>
      </c>
      <c r="H392" s="43"/>
      <c r="I392" s="47" t="s">
        <v>62</v>
      </c>
      <c r="J392" s="39">
        <v>87595</v>
      </c>
      <c r="K392" s="39">
        <v>39310</v>
      </c>
      <c r="L392" s="68">
        <v>30907</v>
      </c>
      <c r="M392" s="37"/>
      <c r="N392" s="66">
        <v>2585</v>
      </c>
    </row>
    <row r="393" spans="2:15" ht="24.95" customHeight="1" x14ac:dyDescent="0.3">
      <c r="B393" s="60" t="s">
        <v>71</v>
      </c>
      <c r="C393" s="61">
        <v>86598</v>
      </c>
      <c r="D393" s="61">
        <v>38368</v>
      </c>
      <c r="E393" s="62">
        <v>6015</v>
      </c>
      <c r="F393" s="63"/>
      <c r="G393" s="67">
        <v>550</v>
      </c>
      <c r="H393" s="43"/>
      <c r="I393" s="60" t="s">
        <v>123</v>
      </c>
      <c r="J393" s="61">
        <v>87601</v>
      </c>
      <c r="K393" s="61">
        <v>39327</v>
      </c>
      <c r="L393" s="69">
        <v>22061</v>
      </c>
      <c r="M393" s="65"/>
      <c r="N393" s="64">
        <v>1845</v>
      </c>
    </row>
    <row r="394" spans="2:15" ht="24.95" customHeight="1" x14ac:dyDescent="0.3">
      <c r="B394" s="47" t="s">
        <v>73</v>
      </c>
      <c r="C394" s="39">
        <v>86529</v>
      </c>
      <c r="D394" s="39">
        <v>38290</v>
      </c>
      <c r="E394" s="40">
        <v>6235</v>
      </c>
      <c r="F394" s="38"/>
      <c r="G394" s="66">
        <v>570</v>
      </c>
      <c r="H394" s="43"/>
      <c r="I394" s="47" t="s">
        <v>124</v>
      </c>
      <c r="J394" s="39">
        <v>87618</v>
      </c>
      <c r="K394" s="39">
        <v>39334</v>
      </c>
      <c r="L394" s="68">
        <v>22419</v>
      </c>
      <c r="M394" s="37"/>
      <c r="N394" s="59">
        <v>1875</v>
      </c>
    </row>
    <row r="395" spans="2:15" ht="24.95" customHeight="1" x14ac:dyDescent="0.3">
      <c r="B395" s="60" t="s">
        <v>75</v>
      </c>
      <c r="C395" s="61">
        <v>86536</v>
      </c>
      <c r="D395" s="61">
        <v>38306</v>
      </c>
      <c r="E395" s="62">
        <v>6455</v>
      </c>
      <c r="F395" s="63"/>
      <c r="G395" s="67">
        <v>590</v>
      </c>
      <c r="H395" s="43"/>
      <c r="I395" s="60" t="s">
        <v>63</v>
      </c>
      <c r="J395" s="61">
        <v>87625</v>
      </c>
      <c r="K395" s="61">
        <v>39341</v>
      </c>
      <c r="L395" s="69">
        <v>28689</v>
      </c>
      <c r="M395" s="65"/>
      <c r="N395" s="64">
        <v>2400</v>
      </c>
    </row>
    <row r="396" spans="2:15" ht="24.95" customHeight="1" x14ac:dyDescent="0.3">
      <c r="B396" s="83" t="s">
        <v>132</v>
      </c>
      <c r="C396" s="84" t="s">
        <v>14</v>
      </c>
      <c r="D396" s="84" t="s">
        <v>14</v>
      </c>
      <c r="E396" s="85">
        <v>6781</v>
      </c>
      <c r="F396" s="89"/>
      <c r="G396" s="86">
        <v>620</v>
      </c>
      <c r="H396" s="43"/>
      <c r="I396" s="83">
        <v>30</v>
      </c>
      <c r="J396" s="84">
        <v>87564</v>
      </c>
      <c r="K396" s="84">
        <v>39280</v>
      </c>
      <c r="L396" s="87">
        <v>31023</v>
      </c>
      <c r="M396" s="88"/>
      <c r="N396" s="90">
        <v>2595</v>
      </c>
    </row>
    <row r="397" spans="2:15" s="126" customFormat="1" ht="26.45" customHeight="1" x14ac:dyDescent="0.3">
      <c r="B397" s="161" t="s">
        <v>205</v>
      </c>
      <c r="C397" s="162"/>
      <c r="D397" s="162"/>
      <c r="E397" s="162"/>
      <c r="F397" s="162"/>
      <c r="G397" s="163"/>
      <c r="H397" s="11"/>
      <c r="I397" s="161" t="s">
        <v>206</v>
      </c>
      <c r="J397" s="162"/>
      <c r="K397" s="162"/>
      <c r="L397" s="162"/>
      <c r="M397" s="162"/>
      <c r="N397" s="163"/>
      <c r="O397" s="5"/>
    </row>
    <row r="398" spans="2:15" ht="30.6" customHeight="1" x14ac:dyDescent="0.3">
      <c r="B398" s="13" t="s">
        <v>2</v>
      </c>
      <c r="C398" s="14" t="s">
        <v>3</v>
      </c>
      <c r="D398" s="133" t="s">
        <v>4</v>
      </c>
      <c r="E398" s="14" t="s">
        <v>5</v>
      </c>
      <c r="F398" s="14" t="s">
        <v>6</v>
      </c>
      <c r="G398" s="15" t="s">
        <v>7</v>
      </c>
      <c r="H398" s="144"/>
      <c r="I398" s="13" t="s">
        <v>2</v>
      </c>
      <c r="J398" s="14" t="s">
        <v>3</v>
      </c>
      <c r="K398" s="133" t="s">
        <v>4</v>
      </c>
      <c r="L398" s="14" t="s">
        <v>5</v>
      </c>
      <c r="M398" s="14" t="s">
        <v>6</v>
      </c>
      <c r="N398" s="15" t="s">
        <v>7</v>
      </c>
    </row>
    <row r="399" spans="2:15" ht="22.5" customHeight="1" x14ac:dyDescent="0.3">
      <c r="B399" s="53" t="s">
        <v>153</v>
      </c>
      <c r="C399" s="54">
        <v>87779</v>
      </c>
      <c r="D399" s="54">
        <v>39471</v>
      </c>
      <c r="E399" s="55">
        <v>29888</v>
      </c>
      <c r="F399" s="56"/>
      <c r="G399" s="57">
        <v>2500</v>
      </c>
      <c r="H399" s="36"/>
      <c r="I399" s="53" t="s">
        <v>46</v>
      </c>
      <c r="J399" s="54">
        <v>60574</v>
      </c>
      <c r="K399" s="54">
        <v>36777</v>
      </c>
      <c r="L399" s="55">
        <v>1638</v>
      </c>
      <c r="M399" s="58"/>
      <c r="N399" s="81">
        <v>181</v>
      </c>
    </row>
    <row r="400" spans="2:15" ht="22.5" customHeight="1" x14ac:dyDescent="0.3">
      <c r="B400" s="47" t="s">
        <v>154</v>
      </c>
      <c r="C400" s="39">
        <v>87793</v>
      </c>
      <c r="D400" s="39">
        <v>39495</v>
      </c>
      <c r="E400" s="40">
        <v>30127</v>
      </c>
      <c r="F400" s="38"/>
      <c r="G400" s="59">
        <v>2520</v>
      </c>
      <c r="H400" s="36"/>
      <c r="I400" s="47">
        <v>8</v>
      </c>
      <c r="J400" s="39">
        <v>60512</v>
      </c>
      <c r="K400" s="39">
        <v>36739</v>
      </c>
      <c r="L400" s="40">
        <v>1986</v>
      </c>
      <c r="M400" s="37"/>
      <c r="N400" s="66">
        <v>200</v>
      </c>
    </row>
    <row r="401" spans="2:15" ht="22.5" customHeight="1" x14ac:dyDescent="0.3">
      <c r="B401" s="60" t="s">
        <v>155</v>
      </c>
      <c r="C401" s="61">
        <v>87663</v>
      </c>
      <c r="D401" s="61">
        <v>39396</v>
      </c>
      <c r="E401" s="62">
        <v>31208</v>
      </c>
      <c r="F401" s="63"/>
      <c r="G401" s="64">
        <v>2610</v>
      </c>
      <c r="H401" s="36"/>
      <c r="I401" s="60" t="s">
        <v>49</v>
      </c>
      <c r="J401" s="61">
        <v>60093</v>
      </c>
      <c r="K401" s="61">
        <v>36487</v>
      </c>
      <c r="L401" s="62">
        <v>2369</v>
      </c>
      <c r="M401" s="65"/>
      <c r="N401" s="67">
        <v>231</v>
      </c>
    </row>
    <row r="402" spans="2:15" ht="22.5" customHeight="1" x14ac:dyDescent="0.3">
      <c r="B402" s="47" t="s">
        <v>125</v>
      </c>
      <c r="C402" s="39">
        <v>87670</v>
      </c>
      <c r="D402" s="39">
        <v>39402</v>
      </c>
      <c r="E402" s="40">
        <v>30489</v>
      </c>
      <c r="F402" s="38"/>
      <c r="G402" s="59">
        <v>2550</v>
      </c>
      <c r="H402" s="36"/>
      <c r="I402" s="47" t="s">
        <v>51</v>
      </c>
      <c r="J402" s="39">
        <v>60130</v>
      </c>
      <c r="K402" s="39">
        <v>36500</v>
      </c>
      <c r="L402" s="40">
        <v>2319</v>
      </c>
      <c r="M402" s="37"/>
      <c r="N402" s="66">
        <v>237</v>
      </c>
    </row>
    <row r="403" spans="2:15" ht="22.5" customHeight="1" x14ac:dyDescent="0.3">
      <c r="B403" s="60" t="s">
        <v>188</v>
      </c>
      <c r="C403" s="61">
        <v>87694</v>
      </c>
      <c r="D403" s="61">
        <v>39419</v>
      </c>
      <c r="E403" s="62">
        <v>30727</v>
      </c>
      <c r="F403" s="63"/>
      <c r="G403" s="64">
        <v>2570</v>
      </c>
      <c r="H403" s="36"/>
      <c r="I403" s="60" t="s">
        <v>53</v>
      </c>
      <c r="J403" s="61">
        <v>60192</v>
      </c>
      <c r="K403" s="61">
        <v>36531</v>
      </c>
      <c r="L403" s="62">
        <v>2568</v>
      </c>
      <c r="M403" s="65"/>
      <c r="N403" s="67">
        <v>249</v>
      </c>
    </row>
    <row r="404" spans="2:15" ht="22.5" customHeight="1" x14ac:dyDescent="0.3">
      <c r="B404" s="47" t="s">
        <v>127</v>
      </c>
      <c r="C404" s="39">
        <v>87717</v>
      </c>
      <c r="D404" s="39">
        <v>39426</v>
      </c>
      <c r="E404" s="40">
        <v>26129</v>
      </c>
      <c r="F404" s="38"/>
      <c r="G404" s="59">
        <v>2557</v>
      </c>
      <c r="H404" s="36"/>
      <c r="I404" s="47" t="s">
        <v>55</v>
      </c>
      <c r="J404" s="39">
        <v>60291</v>
      </c>
      <c r="K404" s="39">
        <v>36586</v>
      </c>
      <c r="L404" s="40">
        <v>3305</v>
      </c>
      <c r="M404" s="37"/>
      <c r="N404" s="66">
        <v>325</v>
      </c>
    </row>
    <row r="405" spans="2:15" ht="22.5" customHeight="1" x14ac:dyDescent="0.3">
      <c r="B405" s="60" t="s">
        <v>128</v>
      </c>
      <c r="C405" s="61">
        <v>87731</v>
      </c>
      <c r="D405" s="61">
        <v>39433</v>
      </c>
      <c r="E405" s="62">
        <v>31208</v>
      </c>
      <c r="F405" s="63"/>
      <c r="G405" s="64">
        <v>2610</v>
      </c>
      <c r="H405" s="36"/>
      <c r="I405" s="60" t="s">
        <v>57</v>
      </c>
      <c r="J405" s="61">
        <v>60338</v>
      </c>
      <c r="K405" s="61">
        <v>36609</v>
      </c>
      <c r="L405" s="62">
        <v>3197</v>
      </c>
      <c r="M405" s="65"/>
      <c r="N405" s="67">
        <v>350</v>
      </c>
    </row>
    <row r="406" spans="2:15" ht="22.5" customHeight="1" x14ac:dyDescent="0.3">
      <c r="B406" s="47" t="s">
        <v>129</v>
      </c>
      <c r="C406" s="39">
        <v>87748</v>
      </c>
      <c r="D406" s="39">
        <v>39440</v>
      </c>
      <c r="E406" s="40">
        <v>31504</v>
      </c>
      <c r="F406" s="38"/>
      <c r="G406" s="59">
        <v>2635</v>
      </c>
      <c r="H406" s="36"/>
      <c r="I406" s="47" t="s">
        <v>59</v>
      </c>
      <c r="J406" s="39">
        <v>60376</v>
      </c>
      <c r="K406" s="39">
        <v>36623</v>
      </c>
      <c r="L406" s="40">
        <v>4598</v>
      </c>
      <c r="M406" s="37"/>
      <c r="N406" s="66">
        <v>375</v>
      </c>
    </row>
    <row r="407" spans="2:15" ht="22.5" customHeight="1" x14ac:dyDescent="0.3">
      <c r="B407" s="60" t="s">
        <v>66</v>
      </c>
      <c r="C407" s="61">
        <v>87755</v>
      </c>
      <c r="D407" s="61">
        <v>39457</v>
      </c>
      <c r="E407" s="62">
        <v>32160</v>
      </c>
      <c r="F407" s="63"/>
      <c r="G407" s="64">
        <v>2690</v>
      </c>
      <c r="H407" s="36"/>
      <c r="I407" s="60" t="s">
        <v>64</v>
      </c>
      <c r="J407" s="61" t="s">
        <v>14</v>
      </c>
      <c r="K407" s="61" t="s">
        <v>14</v>
      </c>
      <c r="L407" s="62">
        <v>7145</v>
      </c>
      <c r="M407" s="65"/>
      <c r="N407" s="67">
        <v>457</v>
      </c>
    </row>
    <row r="408" spans="2:15" ht="22.5" customHeight="1" x14ac:dyDescent="0.3">
      <c r="B408" s="47" t="s">
        <v>130</v>
      </c>
      <c r="C408" s="39">
        <v>87762</v>
      </c>
      <c r="D408" s="39">
        <v>39464</v>
      </c>
      <c r="E408" s="40">
        <v>42383</v>
      </c>
      <c r="F408" s="38"/>
      <c r="G408" s="59">
        <v>3545</v>
      </c>
      <c r="H408" s="36"/>
      <c r="I408" s="47" t="s">
        <v>65</v>
      </c>
      <c r="J408" s="39" t="s">
        <v>14</v>
      </c>
      <c r="K408" s="39" t="s">
        <v>14</v>
      </c>
      <c r="L408" s="40">
        <v>10533</v>
      </c>
      <c r="M408" s="37"/>
      <c r="N408" s="66">
        <v>473</v>
      </c>
    </row>
    <row r="409" spans="2:15" ht="22.5" customHeight="1" x14ac:dyDescent="0.3">
      <c r="B409" s="60">
        <v>36</v>
      </c>
      <c r="C409" s="61">
        <v>87656</v>
      </c>
      <c r="D409" s="61">
        <v>39372</v>
      </c>
      <c r="E409" s="62">
        <v>36175</v>
      </c>
      <c r="F409" s="63"/>
      <c r="G409" s="64">
        <v>3541</v>
      </c>
      <c r="H409" s="36"/>
      <c r="I409" s="60" t="s">
        <v>152</v>
      </c>
      <c r="J409" s="61">
        <v>86550</v>
      </c>
      <c r="K409" s="61">
        <v>38320</v>
      </c>
      <c r="L409" s="62">
        <v>6291</v>
      </c>
      <c r="M409" s="65"/>
      <c r="N409" s="67">
        <v>575</v>
      </c>
    </row>
    <row r="410" spans="2:15" ht="22.5" customHeight="1" x14ac:dyDescent="0.3">
      <c r="B410" s="47" t="s">
        <v>158</v>
      </c>
      <c r="C410" s="39" t="s">
        <v>14</v>
      </c>
      <c r="D410" s="39" t="s">
        <v>14</v>
      </c>
      <c r="E410" s="40">
        <v>74580</v>
      </c>
      <c r="F410" s="38"/>
      <c r="G410" s="59">
        <v>3440</v>
      </c>
      <c r="H410" s="36"/>
      <c r="I410" s="47" t="s">
        <v>69</v>
      </c>
      <c r="J410" s="39">
        <v>86574</v>
      </c>
      <c r="K410" s="39">
        <v>38344</v>
      </c>
      <c r="L410" s="40">
        <v>6621</v>
      </c>
      <c r="M410" s="37"/>
      <c r="N410" s="66">
        <v>605</v>
      </c>
    </row>
    <row r="411" spans="2:15" ht="22.5" customHeight="1" x14ac:dyDescent="0.3">
      <c r="B411" s="60" t="s">
        <v>68</v>
      </c>
      <c r="C411" s="61" t="s">
        <v>14</v>
      </c>
      <c r="D411" s="61" t="s">
        <v>14</v>
      </c>
      <c r="E411" s="62">
        <v>44875</v>
      </c>
      <c r="F411" s="63"/>
      <c r="G411" s="64">
        <v>3555</v>
      </c>
      <c r="H411" s="36"/>
      <c r="I411" s="60" t="s">
        <v>71</v>
      </c>
      <c r="J411" s="61">
        <v>86604</v>
      </c>
      <c r="K411" s="61">
        <v>38375</v>
      </c>
      <c r="L411" s="62">
        <v>6730</v>
      </c>
      <c r="M411" s="65"/>
      <c r="N411" s="67">
        <v>615</v>
      </c>
    </row>
    <row r="412" spans="2:15" ht="22.5" customHeight="1" x14ac:dyDescent="0.3">
      <c r="B412" s="47" t="s">
        <v>207</v>
      </c>
      <c r="C412" s="39" t="s">
        <v>14</v>
      </c>
      <c r="D412" s="39" t="s">
        <v>14</v>
      </c>
      <c r="E412" s="40">
        <v>45130</v>
      </c>
      <c r="F412" s="38"/>
      <c r="G412" s="59">
        <v>3575</v>
      </c>
      <c r="H412" s="36"/>
      <c r="I412" s="47" t="s">
        <v>75</v>
      </c>
      <c r="J412" s="39">
        <v>86543</v>
      </c>
      <c r="K412" s="39">
        <v>38313</v>
      </c>
      <c r="L412" s="40">
        <v>7125</v>
      </c>
      <c r="M412" s="37"/>
      <c r="N412" s="66">
        <v>651</v>
      </c>
    </row>
    <row r="413" spans="2:15" ht="22.5" customHeight="1" x14ac:dyDescent="0.3">
      <c r="B413" s="60" t="s">
        <v>70</v>
      </c>
      <c r="C413" s="61">
        <v>454793</v>
      </c>
      <c r="D413" s="61" t="s">
        <v>14</v>
      </c>
      <c r="E413" s="62">
        <v>45381</v>
      </c>
      <c r="F413" s="63"/>
      <c r="G413" s="64">
        <v>3595</v>
      </c>
      <c r="H413" s="36"/>
      <c r="I413" s="60">
        <v>16</v>
      </c>
      <c r="J413" s="61">
        <v>86512</v>
      </c>
      <c r="K413" s="61">
        <v>38283</v>
      </c>
      <c r="L413" s="62">
        <v>7985</v>
      </c>
      <c r="M413" s="65"/>
      <c r="N413" s="67">
        <v>730</v>
      </c>
      <c r="O413" s="126"/>
    </row>
    <row r="414" spans="2:15" ht="22.5" customHeight="1" x14ac:dyDescent="0.3">
      <c r="B414" s="47" t="s">
        <v>160</v>
      </c>
      <c r="C414" s="39" t="s">
        <v>14</v>
      </c>
      <c r="D414" s="39" t="s">
        <v>14</v>
      </c>
      <c r="E414" s="40">
        <v>78644</v>
      </c>
      <c r="F414" s="38"/>
      <c r="G414" s="59">
        <v>3615</v>
      </c>
      <c r="H414" s="36"/>
      <c r="I414" s="47" t="s">
        <v>77</v>
      </c>
      <c r="J414" s="39">
        <v>86697</v>
      </c>
      <c r="K414" s="39">
        <v>38436</v>
      </c>
      <c r="L414" s="40">
        <v>7511</v>
      </c>
      <c r="M414" s="37"/>
      <c r="N414" s="66">
        <v>665</v>
      </c>
    </row>
    <row r="415" spans="2:15" ht="22.5" customHeight="1" x14ac:dyDescent="0.3">
      <c r="B415" s="60" t="s">
        <v>131</v>
      </c>
      <c r="C415" s="61" t="s">
        <v>14</v>
      </c>
      <c r="D415" s="61" t="s">
        <v>14</v>
      </c>
      <c r="E415" s="62">
        <v>78693</v>
      </c>
      <c r="F415" s="63"/>
      <c r="G415" s="64">
        <v>3640</v>
      </c>
      <c r="H415" s="36"/>
      <c r="I415" s="60" t="s">
        <v>134</v>
      </c>
      <c r="J415" s="61">
        <v>86710</v>
      </c>
      <c r="K415" s="61">
        <v>38450</v>
      </c>
      <c r="L415" s="62">
        <v>7626</v>
      </c>
      <c r="M415" s="65"/>
      <c r="N415" s="67">
        <v>675</v>
      </c>
    </row>
    <row r="416" spans="2:15" ht="22.5" customHeight="1" x14ac:dyDescent="0.3">
      <c r="B416" s="47" t="s">
        <v>72</v>
      </c>
      <c r="C416" s="39">
        <v>106098</v>
      </c>
      <c r="D416" s="39" t="s">
        <v>14</v>
      </c>
      <c r="E416" s="40">
        <v>46583</v>
      </c>
      <c r="F416" s="38"/>
      <c r="G416" s="59">
        <v>3690</v>
      </c>
      <c r="H416" s="36"/>
      <c r="I416" s="47" t="s">
        <v>81</v>
      </c>
      <c r="J416" s="39" t="s">
        <v>14</v>
      </c>
      <c r="K416" s="39" t="s">
        <v>14</v>
      </c>
      <c r="L416" s="40">
        <v>7964</v>
      </c>
      <c r="M416" s="37"/>
      <c r="N416" s="66">
        <v>705</v>
      </c>
    </row>
    <row r="417" spans="2:14" ht="22.5" customHeight="1" x14ac:dyDescent="0.3">
      <c r="B417" s="60" t="s">
        <v>74</v>
      </c>
      <c r="C417" s="61">
        <v>106104</v>
      </c>
      <c r="D417" s="61" t="s">
        <v>14</v>
      </c>
      <c r="E417" s="62">
        <v>58694</v>
      </c>
      <c r="F417" s="63"/>
      <c r="G417" s="64">
        <v>4650</v>
      </c>
      <c r="H417" s="36"/>
      <c r="I417" s="60">
        <v>18</v>
      </c>
      <c r="J417" s="61">
        <v>86635</v>
      </c>
      <c r="K417" s="61">
        <v>38399</v>
      </c>
      <c r="L417" s="62">
        <v>10332</v>
      </c>
      <c r="M417" s="65"/>
      <c r="N417" s="67">
        <v>915</v>
      </c>
    </row>
    <row r="418" spans="2:14" ht="22.5" customHeight="1" x14ac:dyDescent="0.3">
      <c r="B418" s="47" t="s">
        <v>76</v>
      </c>
      <c r="C418" s="39">
        <v>106111</v>
      </c>
      <c r="D418" s="39">
        <v>45282</v>
      </c>
      <c r="E418" s="40">
        <v>76681</v>
      </c>
      <c r="F418" s="38"/>
      <c r="G418" s="59">
        <v>6075</v>
      </c>
      <c r="H418" s="36"/>
      <c r="I418" s="47" t="s">
        <v>84</v>
      </c>
      <c r="J418" s="39" t="s">
        <v>14</v>
      </c>
      <c r="K418" s="39" t="s">
        <v>14</v>
      </c>
      <c r="L418" s="40">
        <v>9747</v>
      </c>
      <c r="M418" s="37"/>
      <c r="N418" s="66">
        <v>820</v>
      </c>
    </row>
    <row r="419" spans="2:14" ht="22.5" customHeight="1" x14ac:dyDescent="0.3">
      <c r="B419" s="60">
        <v>42</v>
      </c>
      <c r="C419" s="61">
        <v>106128</v>
      </c>
      <c r="D419" s="61" t="s">
        <v>14</v>
      </c>
      <c r="E419" s="62">
        <v>79776</v>
      </c>
      <c r="F419" s="63"/>
      <c r="G419" s="67">
        <v>6320</v>
      </c>
      <c r="H419" s="43"/>
      <c r="I419" s="60" t="s">
        <v>86</v>
      </c>
      <c r="J419" s="61">
        <v>86789</v>
      </c>
      <c r="K419" s="61">
        <v>38528</v>
      </c>
      <c r="L419" s="62">
        <v>9431</v>
      </c>
      <c r="M419" s="65"/>
      <c r="N419" s="67">
        <v>835</v>
      </c>
    </row>
    <row r="420" spans="2:14" ht="22.5" customHeight="1" x14ac:dyDescent="0.3">
      <c r="B420" s="47" t="s">
        <v>78</v>
      </c>
      <c r="C420" s="39" t="s">
        <v>14</v>
      </c>
      <c r="D420" s="39" t="s">
        <v>14</v>
      </c>
      <c r="E420" s="40">
        <v>87260</v>
      </c>
      <c r="F420" s="38"/>
      <c r="G420" s="66">
        <v>4870</v>
      </c>
      <c r="H420" s="43"/>
      <c r="I420" s="47" t="s">
        <v>38</v>
      </c>
      <c r="J420" s="39" t="s">
        <v>14</v>
      </c>
      <c r="K420" s="39" t="s">
        <v>14</v>
      </c>
      <c r="L420" s="40">
        <v>10678</v>
      </c>
      <c r="M420" s="37"/>
      <c r="N420" s="66">
        <v>865</v>
      </c>
    </row>
    <row r="421" spans="2:14" ht="22.5" customHeight="1" x14ac:dyDescent="0.3">
      <c r="B421" s="60" t="s">
        <v>208</v>
      </c>
      <c r="C421" s="61" t="s">
        <v>14</v>
      </c>
      <c r="D421" s="61" t="s">
        <v>14</v>
      </c>
      <c r="E421" s="62">
        <v>87110</v>
      </c>
      <c r="F421" s="63"/>
      <c r="G421" s="67">
        <v>4885</v>
      </c>
      <c r="H421" s="43"/>
      <c r="I421" s="60">
        <v>20</v>
      </c>
      <c r="J421" s="61">
        <v>86734</v>
      </c>
      <c r="K421" s="61">
        <v>38474</v>
      </c>
      <c r="L421" s="62">
        <v>13153</v>
      </c>
      <c r="M421" s="65"/>
      <c r="N421" s="67">
        <v>1165</v>
      </c>
    </row>
    <row r="422" spans="2:14" ht="22.5" customHeight="1" x14ac:dyDescent="0.3">
      <c r="B422" s="47" t="s">
        <v>80</v>
      </c>
      <c r="C422" s="39">
        <v>487135</v>
      </c>
      <c r="D422" s="39" t="s">
        <v>14</v>
      </c>
      <c r="E422" s="40">
        <v>90387</v>
      </c>
      <c r="F422" s="38"/>
      <c r="G422" s="66">
        <v>4905</v>
      </c>
      <c r="H422" s="43"/>
      <c r="I422" s="47" t="s">
        <v>43</v>
      </c>
      <c r="J422" s="39">
        <v>86888</v>
      </c>
      <c r="K422" s="39">
        <v>38627</v>
      </c>
      <c r="L422" s="40">
        <v>12706</v>
      </c>
      <c r="M422" s="37"/>
      <c r="N422" s="66">
        <v>1125</v>
      </c>
    </row>
    <row r="423" spans="2:14" ht="22.5" customHeight="1" x14ac:dyDescent="0.3">
      <c r="B423" s="60" t="s">
        <v>163</v>
      </c>
      <c r="C423" s="61" t="s">
        <v>14</v>
      </c>
      <c r="D423" s="61" t="s">
        <v>14</v>
      </c>
      <c r="E423" s="62">
        <v>93249</v>
      </c>
      <c r="F423" s="63"/>
      <c r="G423" s="67">
        <v>4925</v>
      </c>
      <c r="H423" s="43"/>
      <c r="I423" s="60" t="s">
        <v>45</v>
      </c>
      <c r="J423" s="61">
        <v>86901</v>
      </c>
      <c r="K423" s="61">
        <v>38641</v>
      </c>
      <c r="L423" s="62">
        <v>12866</v>
      </c>
      <c r="M423" s="65"/>
      <c r="N423" s="67">
        <v>1140</v>
      </c>
    </row>
    <row r="424" spans="2:14" ht="22.5" customHeight="1" x14ac:dyDescent="0.3">
      <c r="B424" s="47" t="s">
        <v>135</v>
      </c>
      <c r="C424" s="39" t="s">
        <v>14</v>
      </c>
      <c r="D424" s="39" t="s">
        <v>14</v>
      </c>
      <c r="E424" s="40">
        <v>84999</v>
      </c>
      <c r="F424" s="38"/>
      <c r="G424" s="66">
        <v>4950</v>
      </c>
      <c r="H424" s="43"/>
      <c r="I424" s="47" t="s">
        <v>48</v>
      </c>
      <c r="J424" s="39">
        <v>86826</v>
      </c>
      <c r="K424" s="39">
        <v>38566</v>
      </c>
      <c r="L424" s="40">
        <v>13153</v>
      </c>
      <c r="M424" s="37"/>
      <c r="N424" s="66">
        <v>1165</v>
      </c>
    </row>
    <row r="425" spans="2:14" ht="22.5" customHeight="1" x14ac:dyDescent="0.3">
      <c r="B425" s="60" t="s">
        <v>82</v>
      </c>
      <c r="C425" s="61">
        <v>106135</v>
      </c>
      <c r="D425" s="61" t="s">
        <v>14</v>
      </c>
      <c r="E425" s="62">
        <v>63052</v>
      </c>
      <c r="F425" s="63"/>
      <c r="G425" s="67">
        <v>4995</v>
      </c>
      <c r="H425" s="43"/>
      <c r="I425" s="60" t="s">
        <v>52</v>
      </c>
      <c r="J425" s="61" t="s">
        <v>14</v>
      </c>
      <c r="K425" s="61">
        <v>38542</v>
      </c>
      <c r="L425" s="62">
        <v>20945</v>
      </c>
      <c r="M425" s="65"/>
      <c r="N425" s="67">
        <v>1349</v>
      </c>
    </row>
    <row r="426" spans="2:14" ht="22.5" customHeight="1" x14ac:dyDescent="0.3">
      <c r="B426" s="47" t="s">
        <v>83</v>
      </c>
      <c r="C426" s="39">
        <v>106142</v>
      </c>
      <c r="D426" s="39" t="s">
        <v>14</v>
      </c>
      <c r="E426" s="40">
        <v>64881</v>
      </c>
      <c r="F426" s="38"/>
      <c r="G426" s="66">
        <v>5140</v>
      </c>
      <c r="H426" s="43"/>
      <c r="I426" s="47">
        <v>24</v>
      </c>
      <c r="J426" s="39">
        <v>86802</v>
      </c>
      <c r="K426" s="39">
        <v>38542</v>
      </c>
      <c r="L426" s="40">
        <v>20263</v>
      </c>
      <c r="M426" s="37"/>
      <c r="N426" s="66">
        <v>1795</v>
      </c>
    </row>
    <row r="427" spans="2:14" ht="22.5" customHeight="1" x14ac:dyDescent="0.3">
      <c r="B427" s="60" t="s">
        <v>85</v>
      </c>
      <c r="C427" s="61">
        <v>106159</v>
      </c>
      <c r="D427" s="61" t="s">
        <v>14</v>
      </c>
      <c r="E427" s="62">
        <v>79269</v>
      </c>
      <c r="F427" s="63"/>
      <c r="G427" s="67">
        <v>6280</v>
      </c>
      <c r="H427" s="43"/>
      <c r="I427" s="60" t="s">
        <v>56</v>
      </c>
      <c r="J427" s="61">
        <v>527312</v>
      </c>
      <c r="K427" s="61" t="s">
        <v>14</v>
      </c>
      <c r="L427" s="62">
        <v>20448</v>
      </c>
      <c r="M427" s="65"/>
      <c r="N427" s="67">
        <v>1710</v>
      </c>
    </row>
    <row r="428" spans="2:14" ht="22.5" customHeight="1" x14ac:dyDescent="0.3">
      <c r="B428" s="47" t="s">
        <v>87</v>
      </c>
      <c r="C428" s="39">
        <v>106166</v>
      </c>
      <c r="D428" s="39" t="s">
        <v>14</v>
      </c>
      <c r="E428" s="40">
        <v>102619</v>
      </c>
      <c r="F428" s="38"/>
      <c r="G428" s="66">
        <v>8130</v>
      </c>
      <c r="H428" s="43"/>
      <c r="I428" s="47" t="s">
        <v>58</v>
      </c>
      <c r="J428" s="39">
        <v>518044</v>
      </c>
      <c r="K428" s="39" t="s">
        <v>14</v>
      </c>
      <c r="L428" s="68">
        <v>30042</v>
      </c>
      <c r="M428" s="37"/>
      <c r="N428" s="66">
        <v>1725</v>
      </c>
    </row>
    <row r="429" spans="2:14" ht="23.1" customHeight="1" x14ac:dyDescent="0.3">
      <c r="B429" s="70">
        <v>48</v>
      </c>
      <c r="C429" s="71">
        <v>106173</v>
      </c>
      <c r="D429" s="71" t="s">
        <v>14</v>
      </c>
      <c r="E429" s="72">
        <v>106278</v>
      </c>
      <c r="F429" s="73"/>
      <c r="G429" s="74">
        <v>8420</v>
      </c>
      <c r="H429" s="36"/>
      <c r="I429" s="60" t="s">
        <v>153</v>
      </c>
      <c r="J429" s="61">
        <v>87786</v>
      </c>
      <c r="K429" s="61">
        <v>39488</v>
      </c>
      <c r="L429" s="69">
        <v>29752</v>
      </c>
      <c r="M429" s="65"/>
      <c r="N429" s="67">
        <v>2430</v>
      </c>
    </row>
    <row r="430" spans="2:14" ht="19.149999999999999" customHeight="1" x14ac:dyDescent="0.3">
      <c r="B430" s="97"/>
      <c r="C430" s="97"/>
      <c r="D430" s="97"/>
      <c r="E430" s="97"/>
      <c r="F430" s="97"/>
      <c r="G430" s="97"/>
      <c r="H430" s="97"/>
      <c r="I430" s="47" t="s">
        <v>154</v>
      </c>
      <c r="J430" s="39">
        <v>518044</v>
      </c>
      <c r="K430" s="39" t="s">
        <v>14</v>
      </c>
      <c r="L430" s="68">
        <v>39249</v>
      </c>
      <c r="M430" s="37"/>
      <c r="N430" s="66">
        <v>2505</v>
      </c>
    </row>
    <row r="431" spans="2:14" ht="25.15" customHeight="1" x14ac:dyDescent="0.3">
      <c r="B431" s="161" t="s">
        <v>206</v>
      </c>
      <c r="C431" s="162"/>
      <c r="D431" s="162"/>
      <c r="E431" s="162"/>
      <c r="F431" s="162"/>
      <c r="G431" s="163"/>
      <c r="H431" s="11"/>
      <c r="I431" s="60" t="s">
        <v>125</v>
      </c>
      <c r="J431" s="61">
        <v>478577</v>
      </c>
      <c r="K431" s="61" t="s">
        <v>14</v>
      </c>
      <c r="L431" s="69">
        <v>30489</v>
      </c>
      <c r="M431" s="65"/>
      <c r="N431" s="64">
        <v>2550</v>
      </c>
    </row>
    <row r="432" spans="2:14" ht="28.15" customHeight="1" x14ac:dyDescent="0.3">
      <c r="B432" s="132" t="s">
        <v>2</v>
      </c>
      <c r="C432" s="133" t="s">
        <v>3</v>
      </c>
      <c r="D432" s="133" t="s">
        <v>4</v>
      </c>
      <c r="E432" s="133" t="s">
        <v>5</v>
      </c>
      <c r="F432" s="133" t="s">
        <v>6</v>
      </c>
      <c r="G432" s="134" t="s">
        <v>7</v>
      </c>
      <c r="H432" s="147"/>
      <c r="I432" s="47" t="s">
        <v>127</v>
      </c>
      <c r="J432" s="36">
        <v>478553</v>
      </c>
      <c r="K432" s="36" t="s">
        <v>14</v>
      </c>
      <c r="L432" s="68">
        <v>30388</v>
      </c>
      <c r="M432" s="37"/>
      <c r="N432" s="59">
        <v>2450</v>
      </c>
    </row>
    <row r="433" spans="2:18" ht="23.1" customHeight="1" x14ac:dyDescent="0.3">
      <c r="B433" s="53" t="s">
        <v>117</v>
      </c>
      <c r="C433" s="54" t="s">
        <v>14</v>
      </c>
      <c r="D433" s="54" t="s">
        <v>14</v>
      </c>
      <c r="E433" s="55">
        <v>891</v>
      </c>
      <c r="F433" s="58"/>
      <c r="G433" s="81">
        <v>53</v>
      </c>
      <c r="H433" s="43"/>
      <c r="I433" s="60" t="s">
        <v>66</v>
      </c>
      <c r="J433" s="82" t="s">
        <v>14</v>
      </c>
      <c r="K433" s="82" t="s">
        <v>14</v>
      </c>
      <c r="L433" s="69">
        <v>41832</v>
      </c>
      <c r="M433" s="65"/>
      <c r="N433" s="64">
        <v>2620</v>
      </c>
    </row>
    <row r="434" spans="2:18" ht="23.1" customHeight="1" x14ac:dyDescent="0.3">
      <c r="B434" s="47">
        <v>4</v>
      </c>
      <c r="C434" s="39">
        <v>60420</v>
      </c>
      <c r="D434" s="39">
        <v>36654</v>
      </c>
      <c r="E434" s="40">
        <v>924</v>
      </c>
      <c r="F434" s="37"/>
      <c r="G434" s="66">
        <v>89</v>
      </c>
      <c r="H434" s="43"/>
      <c r="I434" s="47" t="s">
        <v>130</v>
      </c>
      <c r="J434" s="36" t="s">
        <v>14</v>
      </c>
      <c r="K434" s="36" t="s">
        <v>14</v>
      </c>
      <c r="L434" s="68">
        <v>86683</v>
      </c>
      <c r="M434" s="37"/>
      <c r="N434" s="59">
        <v>2964</v>
      </c>
    </row>
    <row r="435" spans="2:18" ht="23.1" customHeight="1" x14ac:dyDescent="0.3">
      <c r="B435" s="60" t="s">
        <v>120</v>
      </c>
      <c r="C435" s="61" t="s">
        <v>14</v>
      </c>
      <c r="D435" s="61" t="s">
        <v>14</v>
      </c>
      <c r="E435" s="62">
        <v>1731</v>
      </c>
      <c r="F435" s="65"/>
      <c r="G435" s="67">
        <v>115</v>
      </c>
      <c r="H435" s="43"/>
      <c r="I435" s="60">
        <v>36</v>
      </c>
      <c r="J435" s="82" t="s">
        <v>14</v>
      </c>
      <c r="K435" s="82" t="s">
        <v>14</v>
      </c>
      <c r="L435" s="69">
        <v>87743</v>
      </c>
      <c r="M435" s="65"/>
      <c r="N435" s="64">
        <v>3461</v>
      </c>
    </row>
    <row r="436" spans="2:18" ht="23.1" customHeight="1" x14ac:dyDescent="0.3">
      <c r="B436" s="47" t="s">
        <v>42</v>
      </c>
      <c r="C436" s="39">
        <v>60499</v>
      </c>
      <c r="D436" s="39">
        <v>36715</v>
      </c>
      <c r="E436" s="40">
        <v>1338</v>
      </c>
      <c r="F436" s="37"/>
      <c r="G436" s="66">
        <v>129</v>
      </c>
      <c r="H436" s="43"/>
      <c r="I436" s="47" t="s">
        <v>68</v>
      </c>
      <c r="J436" s="36" t="s">
        <v>14</v>
      </c>
      <c r="K436" s="36" t="s">
        <v>14</v>
      </c>
      <c r="L436" s="68">
        <v>127869</v>
      </c>
      <c r="M436" s="37"/>
      <c r="N436" s="59">
        <v>3547</v>
      </c>
    </row>
    <row r="437" spans="2:18" ht="23.1" customHeight="1" x14ac:dyDescent="0.3">
      <c r="B437" s="60">
        <v>6</v>
      </c>
      <c r="C437" s="61">
        <v>60468</v>
      </c>
      <c r="D437" s="61">
        <v>36685</v>
      </c>
      <c r="E437" s="62">
        <v>1445</v>
      </c>
      <c r="F437" s="65"/>
      <c r="G437" s="67">
        <v>140</v>
      </c>
      <c r="H437" s="43"/>
      <c r="I437" s="60" t="s">
        <v>70</v>
      </c>
      <c r="J437" s="82" t="s">
        <v>14</v>
      </c>
      <c r="K437" s="82" t="s">
        <v>14</v>
      </c>
      <c r="L437" s="69">
        <v>128867</v>
      </c>
      <c r="M437" s="65"/>
      <c r="N437" s="64">
        <v>3562</v>
      </c>
    </row>
    <row r="438" spans="2:18" ht="24.95" customHeight="1" x14ac:dyDescent="0.3">
      <c r="B438" s="83" t="s">
        <v>44</v>
      </c>
      <c r="C438" s="46" t="s">
        <v>14</v>
      </c>
      <c r="D438" s="46" t="s">
        <v>14</v>
      </c>
      <c r="E438" s="87">
        <v>1834</v>
      </c>
      <c r="F438" s="88"/>
      <c r="G438" s="90">
        <v>159</v>
      </c>
      <c r="H438" s="36"/>
      <c r="I438" s="83" t="s">
        <v>72</v>
      </c>
      <c r="J438" s="46" t="s">
        <v>14</v>
      </c>
      <c r="K438" s="46" t="s">
        <v>14</v>
      </c>
      <c r="L438" s="87">
        <v>127450</v>
      </c>
      <c r="M438" s="88"/>
      <c r="N438" s="90">
        <v>3527</v>
      </c>
    </row>
    <row r="439" spans="2:18" ht="24.95" customHeight="1" x14ac:dyDescent="0.3">
      <c r="B439" s="36"/>
      <c r="C439" s="36"/>
      <c r="D439" s="36"/>
      <c r="E439" s="68"/>
      <c r="F439" s="37"/>
      <c r="G439" s="36"/>
      <c r="H439" s="36"/>
      <c r="I439" s="36"/>
      <c r="J439" s="36"/>
      <c r="K439" s="36"/>
      <c r="L439" s="68"/>
      <c r="M439" s="37"/>
      <c r="N439" s="36"/>
    </row>
    <row r="440" spans="2:18" ht="24.95" customHeight="1" x14ac:dyDescent="0.3">
      <c r="B440" s="36"/>
      <c r="C440" s="36"/>
      <c r="D440" s="36"/>
      <c r="E440" s="68"/>
      <c r="F440" s="37"/>
      <c r="G440" s="36"/>
      <c r="H440" s="36"/>
      <c r="I440" s="36"/>
      <c r="J440" s="36"/>
      <c r="K440" s="36"/>
      <c r="L440" s="68"/>
      <c r="M440" s="37"/>
      <c r="N440" s="36"/>
    </row>
    <row r="441" spans="2:18" ht="29.45" customHeight="1" x14ac:dyDescent="0.3">
      <c r="B441" s="161" t="s">
        <v>209</v>
      </c>
      <c r="C441" s="162"/>
      <c r="D441" s="162"/>
      <c r="E441" s="162"/>
      <c r="F441" s="162"/>
      <c r="G441" s="163"/>
      <c r="H441" s="11"/>
      <c r="I441" s="167" t="s">
        <v>210</v>
      </c>
      <c r="J441" s="168"/>
      <c r="K441" s="168"/>
      <c r="L441" s="168"/>
      <c r="M441" s="168"/>
      <c r="N441" s="169"/>
    </row>
    <row r="442" spans="2:18" ht="33.6" customHeight="1" x14ac:dyDescent="0.3">
      <c r="B442" s="94" t="s">
        <v>2</v>
      </c>
      <c r="C442" s="95" t="s">
        <v>3</v>
      </c>
      <c r="D442" s="158" t="s">
        <v>4</v>
      </c>
      <c r="E442" s="95" t="s">
        <v>5</v>
      </c>
      <c r="F442" s="95" t="s">
        <v>6</v>
      </c>
      <c r="G442" s="35" t="s">
        <v>7</v>
      </c>
      <c r="H442" s="142"/>
      <c r="I442" s="94" t="s">
        <v>2</v>
      </c>
      <c r="J442" s="95" t="s">
        <v>3</v>
      </c>
      <c r="K442" s="158" t="s">
        <v>4</v>
      </c>
      <c r="L442" s="95" t="s">
        <v>5</v>
      </c>
      <c r="M442" s="95" t="s">
        <v>6</v>
      </c>
      <c r="N442" s="96" t="s">
        <v>7</v>
      </c>
    </row>
    <row r="443" spans="2:18" ht="24.95" customHeight="1" x14ac:dyDescent="0.3">
      <c r="B443" s="53" t="s">
        <v>44</v>
      </c>
      <c r="C443" s="80" t="s">
        <v>14</v>
      </c>
      <c r="D443" s="80" t="s">
        <v>14</v>
      </c>
      <c r="E443" s="55">
        <v>2160</v>
      </c>
      <c r="F443" s="55"/>
      <c r="G443" s="57">
        <v>160</v>
      </c>
      <c r="H443" s="36"/>
      <c r="I443" s="53">
        <v>6</v>
      </c>
      <c r="J443" s="77">
        <v>515890</v>
      </c>
      <c r="K443" s="77" t="s">
        <v>14</v>
      </c>
      <c r="L443" s="78">
        <v>1358</v>
      </c>
      <c r="M443" s="77"/>
      <c r="N443" s="79">
        <v>191</v>
      </c>
      <c r="Q443" s="21"/>
      <c r="R443" s="21"/>
    </row>
    <row r="444" spans="2:18" ht="24.95" customHeight="1" x14ac:dyDescent="0.3">
      <c r="B444" s="47">
        <v>8</v>
      </c>
      <c r="C444" s="36" t="s">
        <v>14</v>
      </c>
      <c r="D444" s="36" t="s">
        <v>14</v>
      </c>
      <c r="E444" s="40">
        <v>1857</v>
      </c>
      <c r="F444" s="40"/>
      <c r="G444" s="59">
        <v>198</v>
      </c>
      <c r="H444" s="36"/>
      <c r="I444" s="47" t="s">
        <v>46</v>
      </c>
      <c r="J444" s="39" t="s">
        <v>14</v>
      </c>
      <c r="K444" s="39" t="s">
        <v>14</v>
      </c>
      <c r="L444" s="40">
        <v>1710</v>
      </c>
      <c r="M444" s="36"/>
      <c r="N444" s="59">
        <v>210</v>
      </c>
      <c r="Q444" s="21"/>
      <c r="R444" s="21"/>
    </row>
    <row r="445" spans="2:18" ht="24.95" customHeight="1" x14ac:dyDescent="0.3">
      <c r="B445" s="60" t="s">
        <v>57</v>
      </c>
      <c r="C445" s="82" t="s">
        <v>14</v>
      </c>
      <c r="D445" s="82" t="s">
        <v>14</v>
      </c>
      <c r="E445" s="62">
        <v>4487</v>
      </c>
      <c r="F445" s="62"/>
      <c r="G445" s="64">
        <v>325</v>
      </c>
      <c r="H445" s="36"/>
      <c r="I445" s="60">
        <v>8</v>
      </c>
      <c r="J445" s="61" t="s">
        <v>14</v>
      </c>
      <c r="K445" s="61" t="s">
        <v>14</v>
      </c>
      <c r="L445" s="62">
        <v>2834</v>
      </c>
      <c r="M445" s="82"/>
      <c r="N445" s="64" t="s">
        <v>14</v>
      </c>
      <c r="Q445" s="21"/>
      <c r="R445" s="21"/>
    </row>
    <row r="446" spans="2:18" ht="24.95" customHeight="1" x14ac:dyDescent="0.3">
      <c r="B446" s="47" t="s">
        <v>59</v>
      </c>
      <c r="C446" s="36" t="s">
        <v>14</v>
      </c>
      <c r="D446" s="36" t="s">
        <v>14</v>
      </c>
      <c r="E446" s="40">
        <v>4157</v>
      </c>
      <c r="F446" s="40"/>
      <c r="G446" s="59">
        <v>340</v>
      </c>
      <c r="H446" s="36"/>
      <c r="I446" s="47" t="s">
        <v>51</v>
      </c>
      <c r="J446" s="39">
        <v>60154</v>
      </c>
      <c r="K446" s="39">
        <v>36517</v>
      </c>
      <c r="L446" s="40">
        <v>2833</v>
      </c>
      <c r="M446" s="36"/>
      <c r="N446" s="59">
        <v>295</v>
      </c>
      <c r="Q446" s="21"/>
      <c r="R446" s="21"/>
    </row>
    <row r="447" spans="2:18" ht="24.95" customHeight="1" x14ac:dyDescent="0.3">
      <c r="B447" s="60">
        <v>12</v>
      </c>
      <c r="C447" s="82" t="s">
        <v>14</v>
      </c>
      <c r="D447" s="82" t="s">
        <v>14</v>
      </c>
      <c r="E447" s="62">
        <v>5114</v>
      </c>
      <c r="F447" s="62"/>
      <c r="G447" s="64">
        <v>410</v>
      </c>
      <c r="H447" s="36"/>
      <c r="I447" s="60" t="s">
        <v>57</v>
      </c>
      <c r="J447" s="61">
        <v>514565</v>
      </c>
      <c r="K447" s="61" t="s">
        <v>14</v>
      </c>
      <c r="L447" s="62">
        <v>3598</v>
      </c>
      <c r="M447" s="82"/>
      <c r="N447" s="64">
        <v>390</v>
      </c>
      <c r="Q447" s="21"/>
      <c r="R447" s="21"/>
    </row>
    <row r="448" spans="2:18" ht="24.95" customHeight="1" x14ac:dyDescent="0.3">
      <c r="B448" s="47">
        <v>14</v>
      </c>
      <c r="C448" s="36" t="s">
        <v>14</v>
      </c>
      <c r="D448" s="36" t="s">
        <v>14</v>
      </c>
      <c r="E448" s="68">
        <v>6332</v>
      </c>
      <c r="F448" s="68"/>
      <c r="G448" s="59">
        <v>500</v>
      </c>
      <c r="H448" s="36"/>
      <c r="I448" s="47" t="s">
        <v>59</v>
      </c>
      <c r="J448" s="39" t="s">
        <v>14</v>
      </c>
      <c r="K448" s="39" t="s">
        <v>14</v>
      </c>
      <c r="L448" s="40">
        <v>6223</v>
      </c>
      <c r="M448" s="36"/>
      <c r="N448" s="59">
        <v>350</v>
      </c>
      <c r="Q448" s="21"/>
      <c r="R448" s="21"/>
    </row>
    <row r="449" spans="2:18" ht="24.95" customHeight="1" x14ac:dyDescent="0.3">
      <c r="B449" s="60" t="s">
        <v>71</v>
      </c>
      <c r="C449" s="82" t="s">
        <v>14</v>
      </c>
      <c r="D449" s="82" t="s">
        <v>14</v>
      </c>
      <c r="E449" s="69">
        <v>6182</v>
      </c>
      <c r="F449" s="69"/>
      <c r="G449" s="64">
        <v>530</v>
      </c>
      <c r="H449" s="36"/>
      <c r="I449" s="60" t="s">
        <v>69</v>
      </c>
      <c r="J449" s="61">
        <v>86581</v>
      </c>
      <c r="K449" s="61">
        <v>38351</v>
      </c>
      <c r="L449" s="62">
        <v>6076</v>
      </c>
      <c r="M449" s="82"/>
      <c r="N449" s="64">
        <v>555</v>
      </c>
      <c r="Q449" s="21"/>
      <c r="R449" s="21"/>
    </row>
    <row r="450" spans="2:18" ht="24.95" customHeight="1" x14ac:dyDescent="0.3">
      <c r="B450" s="47">
        <v>16</v>
      </c>
      <c r="C450" s="36" t="s">
        <v>14</v>
      </c>
      <c r="D450" s="36" t="s">
        <v>14</v>
      </c>
      <c r="E450" s="68">
        <v>7890</v>
      </c>
      <c r="F450" s="68"/>
      <c r="G450" s="59">
        <v>625</v>
      </c>
      <c r="H450" s="36"/>
      <c r="I450" s="47" t="s">
        <v>84</v>
      </c>
      <c r="J450" s="39" t="s">
        <v>14</v>
      </c>
      <c r="K450" s="39" t="s">
        <v>14</v>
      </c>
      <c r="L450" s="40">
        <v>20268</v>
      </c>
      <c r="M450" s="36"/>
      <c r="N450" s="66">
        <v>725</v>
      </c>
      <c r="Q450" s="21"/>
      <c r="R450" s="21"/>
    </row>
    <row r="451" spans="2:18" ht="24.95" customHeight="1" x14ac:dyDescent="0.3">
      <c r="B451" s="60" t="s">
        <v>43</v>
      </c>
      <c r="C451" s="82" t="s">
        <v>14</v>
      </c>
      <c r="D451" s="82" t="s">
        <v>14</v>
      </c>
      <c r="E451" s="69">
        <v>15061</v>
      </c>
      <c r="F451" s="69"/>
      <c r="G451" s="64">
        <v>945</v>
      </c>
      <c r="H451" s="36"/>
      <c r="I451" s="60" t="s">
        <v>43</v>
      </c>
      <c r="J451" s="61" t="s">
        <v>14</v>
      </c>
      <c r="K451" s="61" t="s">
        <v>14</v>
      </c>
      <c r="L451" s="62">
        <v>24977</v>
      </c>
      <c r="M451" s="82"/>
      <c r="N451" s="67">
        <v>973</v>
      </c>
      <c r="Q451" s="21"/>
      <c r="R451" s="21"/>
    </row>
    <row r="452" spans="2:18" ht="24.95" customHeight="1" x14ac:dyDescent="0.3">
      <c r="B452" s="47" t="s">
        <v>45</v>
      </c>
      <c r="C452" s="36" t="s">
        <v>14</v>
      </c>
      <c r="D452" s="36" t="s">
        <v>14</v>
      </c>
      <c r="E452" s="68">
        <v>15408</v>
      </c>
      <c r="F452" s="68"/>
      <c r="G452" s="59">
        <v>960</v>
      </c>
      <c r="H452" s="36"/>
      <c r="I452" s="47" t="s">
        <v>56</v>
      </c>
      <c r="J452" s="39" t="s">
        <v>14</v>
      </c>
      <c r="K452" s="39" t="s">
        <v>14</v>
      </c>
      <c r="L452" s="40">
        <v>23816</v>
      </c>
      <c r="M452" s="36"/>
      <c r="N452" s="66">
        <v>1730</v>
      </c>
      <c r="Q452" s="21"/>
      <c r="R452" s="21"/>
    </row>
    <row r="453" spans="2:18" ht="24.95" customHeight="1" x14ac:dyDescent="0.3">
      <c r="B453" s="60" t="s">
        <v>48</v>
      </c>
      <c r="C453" s="82" t="s">
        <v>14</v>
      </c>
      <c r="D453" s="82" t="s">
        <v>14</v>
      </c>
      <c r="E453" s="69">
        <v>15706</v>
      </c>
      <c r="F453" s="69"/>
      <c r="G453" s="64">
        <v>990</v>
      </c>
      <c r="H453" s="36"/>
      <c r="I453" s="70" t="s">
        <v>153</v>
      </c>
      <c r="J453" s="71" t="s">
        <v>14</v>
      </c>
      <c r="K453" s="71" t="s">
        <v>14</v>
      </c>
      <c r="L453" s="72">
        <v>30127</v>
      </c>
      <c r="M453" s="91"/>
      <c r="N453" s="76">
        <v>2520</v>
      </c>
      <c r="Q453" s="21"/>
      <c r="R453" s="21"/>
    </row>
    <row r="454" spans="2:18" ht="24.95" customHeight="1" x14ac:dyDescent="0.3">
      <c r="B454" s="47" t="s">
        <v>50</v>
      </c>
      <c r="C454" s="36" t="s">
        <v>14</v>
      </c>
      <c r="D454" s="36" t="s">
        <v>14</v>
      </c>
      <c r="E454" s="68">
        <v>16327</v>
      </c>
      <c r="F454" s="68"/>
      <c r="G454" s="59">
        <v>1035</v>
      </c>
      <c r="H454" s="36"/>
      <c r="I454" s="97"/>
      <c r="J454" s="97"/>
      <c r="K454" s="97"/>
      <c r="L454" s="97"/>
      <c r="M454" s="97"/>
      <c r="N454" s="97"/>
    </row>
    <row r="455" spans="2:18" ht="24.95" customHeight="1" x14ac:dyDescent="0.3">
      <c r="B455" s="60">
        <v>24</v>
      </c>
      <c r="C455" s="82" t="s">
        <v>14</v>
      </c>
      <c r="D455" s="82" t="s">
        <v>14</v>
      </c>
      <c r="E455" s="69">
        <v>23867</v>
      </c>
      <c r="F455" s="69"/>
      <c r="G455" s="64">
        <v>1490</v>
      </c>
      <c r="H455" s="36"/>
      <c r="I455" s="97"/>
      <c r="J455" s="97"/>
      <c r="K455" s="97"/>
      <c r="L455" s="97"/>
      <c r="M455" s="97"/>
      <c r="N455" s="97"/>
    </row>
    <row r="456" spans="2:18" ht="24.95" customHeight="1" x14ac:dyDescent="0.3">
      <c r="B456" s="47" t="s">
        <v>125</v>
      </c>
      <c r="C456" s="36" t="s">
        <v>14</v>
      </c>
      <c r="D456" s="36" t="s">
        <v>14</v>
      </c>
      <c r="E456" s="68">
        <v>42066</v>
      </c>
      <c r="F456" s="68"/>
      <c r="G456" s="59">
        <v>2375</v>
      </c>
      <c r="H456" s="36"/>
      <c r="I456" s="97"/>
      <c r="J456" s="97"/>
      <c r="K456" s="97"/>
      <c r="L456" s="97"/>
      <c r="M456" s="97"/>
      <c r="N456" s="97"/>
    </row>
    <row r="457" spans="2:18" ht="24.95" customHeight="1" x14ac:dyDescent="0.3">
      <c r="B457" s="60" t="s">
        <v>66</v>
      </c>
      <c r="C457" s="82" t="s">
        <v>14</v>
      </c>
      <c r="D457" s="82" t="s">
        <v>14</v>
      </c>
      <c r="E457" s="69">
        <v>48319</v>
      </c>
      <c r="F457" s="69"/>
      <c r="G457" s="64">
        <v>2515</v>
      </c>
      <c r="H457" s="36"/>
      <c r="I457" s="97"/>
      <c r="J457" s="97"/>
      <c r="K457" s="97"/>
      <c r="L457" s="97"/>
      <c r="M457" s="97"/>
      <c r="N457" s="97"/>
    </row>
    <row r="458" spans="2:18" ht="24.95" customHeight="1" x14ac:dyDescent="0.3">
      <c r="B458" s="83">
        <v>36</v>
      </c>
      <c r="C458" s="46" t="s">
        <v>14</v>
      </c>
      <c r="D458" s="46" t="s">
        <v>14</v>
      </c>
      <c r="E458" s="87">
        <v>68229</v>
      </c>
      <c r="F458" s="87"/>
      <c r="G458" s="90">
        <v>3565</v>
      </c>
      <c r="H458" s="36"/>
      <c r="I458" s="97"/>
      <c r="J458" s="97"/>
      <c r="K458" s="97"/>
      <c r="L458" s="97"/>
      <c r="M458" s="97"/>
      <c r="N458" s="97"/>
    </row>
    <row r="459" spans="2:18" ht="24.95" customHeight="1" x14ac:dyDescent="0.3">
      <c r="I459" s="97"/>
      <c r="J459" s="97"/>
      <c r="K459" s="97"/>
      <c r="L459" s="97"/>
      <c r="M459" s="97"/>
      <c r="N459" s="97"/>
    </row>
    <row r="460" spans="2:18" ht="36.75" customHeight="1" x14ac:dyDescent="0.3">
      <c r="B460" s="161" t="s">
        <v>211</v>
      </c>
      <c r="C460" s="162"/>
      <c r="D460" s="162"/>
      <c r="E460" s="162"/>
      <c r="F460" s="162"/>
      <c r="G460" s="163"/>
      <c r="H460" s="11"/>
      <c r="I460" s="161" t="s">
        <v>212</v>
      </c>
      <c r="J460" s="162"/>
      <c r="K460" s="162"/>
      <c r="L460" s="162"/>
      <c r="M460" s="162"/>
      <c r="N460" s="163"/>
    </row>
    <row r="461" spans="2:18" ht="33" customHeight="1" x14ac:dyDescent="0.3">
      <c r="B461" s="94" t="s">
        <v>2</v>
      </c>
      <c r="C461" s="95" t="s">
        <v>3</v>
      </c>
      <c r="D461" s="158" t="s">
        <v>4</v>
      </c>
      <c r="E461" s="95" t="s">
        <v>5</v>
      </c>
      <c r="F461" s="95" t="s">
        <v>6</v>
      </c>
      <c r="G461" s="96" t="s">
        <v>7</v>
      </c>
      <c r="H461" s="142"/>
      <c r="I461" s="33" t="s">
        <v>2</v>
      </c>
      <c r="J461" s="34" t="s">
        <v>3</v>
      </c>
      <c r="K461" s="156" t="s">
        <v>4</v>
      </c>
      <c r="L461" s="34" t="s">
        <v>5</v>
      </c>
      <c r="M461" s="34" t="s">
        <v>6</v>
      </c>
      <c r="N461" s="35" t="s">
        <v>7</v>
      </c>
    </row>
    <row r="462" spans="2:18" ht="24.95" customHeight="1" x14ac:dyDescent="0.3">
      <c r="B462" s="53">
        <v>4</v>
      </c>
      <c r="C462" s="77">
        <v>478751</v>
      </c>
      <c r="D462" s="77" t="s">
        <v>14</v>
      </c>
      <c r="E462" s="78">
        <v>429</v>
      </c>
      <c r="F462" s="77"/>
      <c r="G462" s="79">
        <v>45</v>
      </c>
      <c r="H462" s="146"/>
      <c r="I462" s="53">
        <v>4</v>
      </c>
      <c r="J462" s="77" t="s">
        <v>14</v>
      </c>
      <c r="K462" s="77">
        <v>505199</v>
      </c>
      <c r="L462" s="78">
        <v>538</v>
      </c>
      <c r="M462" s="77"/>
      <c r="N462" s="79">
        <v>55</v>
      </c>
      <c r="Q462" s="21"/>
      <c r="R462" s="21"/>
    </row>
    <row r="463" spans="2:18" ht="24.95" customHeight="1" x14ac:dyDescent="0.3">
      <c r="B463" s="47">
        <v>6</v>
      </c>
      <c r="C463" s="39">
        <v>478768</v>
      </c>
      <c r="D463" s="39" t="s">
        <v>14</v>
      </c>
      <c r="E463" s="40">
        <v>659</v>
      </c>
      <c r="F463" s="36"/>
      <c r="G463" s="59">
        <v>70</v>
      </c>
      <c r="H463" s="36"/>
      <c r="I463" s="47">
        <v>6</v>
      </c>
      <c r="J463" s="39" t="s">
        <v>14</v>
      </c>
      <c r="K463" s="39" t="s">
        <v>14</v>
      </c>
      <c r="L463" s="40">
        <v>791</v>
      </c>
      <c r="M463" s="36"/>
      <c r="N463" s="59">
        <v>70</v>
      </c>
      <c r="Q463" s="21"/>
      <c r="R463" s="21"/>
    </row>
    <row r="464" spans="2:18" ht="24.95" customHeight="1" x14ac:dyDescent="0.3">
      <c r="B464" s="60">
        <v>8</v>
      </c>
      <c r="C464" s="61">
        <v>478782</v>
      </c>
      <c r="D464" s="61">
        <v>479577</v>
      </c>
      <c r="E464" s="62">
        <v>1027</v>
      </c>
      <c r="F464" s="82"/>
      <c r="G464" s="64">
        <v>104</v>
      </c>
      <c r="H464" s="36"/>
      <c r="I464" s="60">
        <v>8</v>
      </c>
      <c r="J464" s="61" t="s">
        <v>14</v>
      </c>
      <c r="K464" s="61" t="s">
        <v>14</v>
      </c>
      <c r="L464" s="62">
        <v>1223</v>
      </c>
      <c r="M464" s="82"/>
      <c r="N464" s="64">
        <v>116</v>
      </c>
      <c r="Q464" s="21"/>
      <c r="R464" s="21"/>
    </row>
    <row r="465" spans="2:18" ht="24.95" customHeight="1" x14ac:dyDescent="0.3">
      <c r="B465" s="47">
        <v>10</v>
      </c>
      <c r="C465" s="39">
        <v>478799</v>
      </c>
      <c r="D465" s="39" t="s">
        <v>14</v>
      </c>
      <c r="E465" s="40">
        <v>1218</v>
      </c>
      <c r="F465" s="36"/>
      <c r="G465" s="59">
        <v>130</v>
      </c>
      <c r="H465" s="36"/>
      <c r="I465" s="47">
        <v>10</v>
      </c>
      <c r="J465" s="39" t="s">
        <v>14</v>
      </c>
      <c r="K465" s="39" t="s">
        <v>14</v>
      </c>
      <c r="L465" s="40">
        <v>1408</v>
      </c>
      <c r="M465" s="36"/>
      <c r="N465" s="59">
        <v>130</v>
      </c>
      <c r="Q465" s="21"/>
      <c r="R465" s="21"/>
    </row>
    <row r="466" spans="2:18" ht="24.95" customHeight="1" x14ac:dyDescent="0.3">
      <c r="B466" s="60">
        <v>12</v>
      </c>
      <c r="C466" s="61">
        <v>478805</v>
      </c>
      <c r="D466" s="61">
        <v>478806</v>
      </c>
      <c r="E466" s="62">
        <v>1547</v>
      </c>
      <c r="F466" s="82"/>
      <c r="G466" s="64">
        <v>177</v>
      </c>
      <c r="H466" s="36"/>
      <c r="I466" s="60">
        <v>12</v>
      </c>
      <c r="J466" s="61" t="s">
        <v>14</v>
      </c>
      <c r="K466" s="61" t="s">
        <v>14</v>
      </c>
      <c r="L466" s="62">
        <v>1772</v>
      </c>
      <c r="M466" s="82"/>
      <c r="N466" s="64">
        <v>165</v>
      </c>
      <c r="Q466" s="21"/>
      <c r="R466" s="21"/>
    </row>
    <row r="467" spans="2:18" ht="24.95" customHeight="1" x14ac:dyDescent="0.3">
      <c r="B467" s="83">
        <v>16</v>
      </c>
      <c r="C467" s="84">
        <v>479871</v>
      </c>
      <c r="D467" s="84">
        <v>479889</v>
      </c>
      <c r="E467" s="85">
        <v>2703</v>
      </c>
      <c r="F467" s="46"/>
      <c r="G467" s="90">
        <v>272</v>
      </c>
      <c r="H467" s="36"/>
      <c r="I467" s="47">
        <v>16</v>
      </c>
      <c r="J467" s="39" t="s">
        <v>14</v>
      </c>
      <c r="K467" s="39" t="s">
        <v>14</v>
      </c>
      <c r="L467" s="40">
        <v>3048</v>
      </c>
      <c r="M467" s="36"/>
      <c r="N467" s="59">
        <v>272</v>
      </c>
      <c r="Q467" s="21"/>
      <c r="R467" s="21"/>
    </row>
    <row r="468" spans="2:18" ht="24.95" customHeight="1" x14ac:dyDescent="0.3">
      <c r="B468" s="97"/>
      <c r="C468" s="97"/>
      <c r="D468" s="97"/>
      <c r="E468" s="97"/>
      <c r="F468" s="97"/>
      <c r="G468" s="97"/>
      <c r="H468" s="97"/>
      <c r="I468" s="60">
        <v>18</v>
      </c>
      <c r="J468" s="61" t="s">
        <v>14</v>
      </c>
      <c r="K468" s="61" t="s">
        <v>14</v>
      </c>
      <c r="L468" s="62">
        <v>5054</v>
      </c>
      <c r="M468" s="82"/>
      <c r="N468" s="64">
        <v>299</v>
      </c>
      <c r="Q468" s="21"/>
      <c r="R468" s="21"/>
    </row>
    <row r="469" spans="2:18" ht="24.95" customHeight="1" x14ac:dyDescent="0.3">
      <c r="I469" s="47">
        <v>20</v>
      </c>
      <c r="J469" s="39" t="s">
        <v>14</v>
      </c>
      <c r="K469" s="39" t="s">
        <v>14</v>
      </c>
      <c r="L469" s="40">
        <v>5742</v>
      </c>
      <c r="M469" s="36"/>
      <c r="N469" s="59">
        <v>349</v>
      </c>
      <c r="Q469" s="21"/>
      <c r="R469" s="21"/>
    </row>
    <row r="470" spans="2:18" ht="24.95" customHeight="1" x14ac:dyDescent="0.3">
      <c r="I470" s="70">
        <v>24</v>
      </c>
      <c r="J470" s="71" t="s">
        <v>14</v>
      </c>
      <c r="K470" s="71" t="s">
        <v>14</v>
      </c>
      <c r="L470" s="72">
        <v>7130</v>
      </c>
      <c r="M470" s="91"/>
      <c r="N470" s="74">
        <v>489</v>
      </c>
      <c r="Q470" s="21"/>
      <c r="R470" s="21"/>
    </row>
    <row r="471" spans="2:18" ht="24.95" customHeight="1" x14ac:dyDescent="0.3">
      <c r="I471" s="36"/>
      <c r="J471" s="36"/>
      <c r="K471" s="36"/>
      <c r="L471" s="40"/>
      <c r="M471" s="40"/>
      <c r="N471" s="36"/>
      <c r="Q471" s="21"/>
      <c r="R471" s="21"/>
    </row>
    <row r="473" spans="2:18" s="131" customFormat="1" ht="26.45" customHeight="1" x14ac:dyDescent="0.3">
      <c r="B473" s="161" t="s">
        <v>213</v>
      </c>
      <c r="C473" s="162"/>
      <c r="D473" s="162"/>
      <c r="E473" s="162"/>
      <c r="F473" s="162"/>
      <c r="G473" s="163"/>
      <c r="H473" s="11"/>
      <c r="I473" s="161" t="s">
        <v>214</v>
      </c>
      <c r="J473" s="162"/>
      <c r="K473" s="162"/>
      <c r="L473" s="162"/>
      <c r="M473" s="162"/>
      <c r="N473" s="163"/>
      <c r="O473" s="5"/>
    </row>
    <row r="474" spans="2:18" ht="27" customHeight="1" x14ac:dyDescent="0.3">
      <c r="B474" s="132" t="s">
        <v>2</v>
      </c>
      <c r="C474" s="133" t="s">
        <v>3</v>
      </c>
      <c r="D474" s="133" t="s">
        <v>4</v>
      </c>
      <c r="E474" s="133" t="s">
        <v>5</v>
      </c>
      <c r="F474" s="133" t="s">
        <v>6</v>
      </c>
      <c r="G474" s="134" t="s">
        <v>7</v>
      </c>
      <c r="H474" s="147"/>
      <c r="I474" s="132" t="s">
        <v>2</v>
      </c>
      <c r="J474" s="133" t="s">
        <v>3</v>
      </c>
      <c r="K474" s="133" t="s">
        <v>4</v>
      </c>
      <c r="L474" s="133" t="s">
        <v>5</v>
      </c>
      <c r="M474" s="133" t="s">
        <v>6</v>
      </c>
      <c r="N474" s="134" t="s">
        <v>7</v>
      </c>
    </row>
    <row r="475" spans="2:18" ht="24.4" customHeight="1" x14ac:dyDescent="0.3">
      <c r="B475" s="53">
        <v>3</v>
      </c>
      <c r="C475" s="54">
        <v>60673</v>
      </c>
      <c r="D475" s="54">
        <v>36838</v>
      </c>
      <c r="E475" s="92">
        <v>622</v>
      </c>
      <c r="F475" s="92"/>
      <c r="G475" s="81">
        <v>60</v>
      </c>
      <c r="H475" s="43"/>
      <c r="I475" s="53" t="s">
        <v>88</v>
      </c>
      <c r="J475" s="54">
        <v>86994</v>
      </c>
      <c r="K475" s="54">
        <v>38733</v>
      </c>
      <c r="L475" s="92">
        <v>14142</v>
      </c>
      <c r="M475" s="92"/>
      <c r="N475" s="81">
        <v>1435</v>
      </c>
    </row>
    <row r="476" spans="2:18" ht="24.4" customHeight="1" x14ac:dyDescent="0.3">
      <c r="B476" s="47">
        <v>4</v>
      </c>
      <c r="C476" s="39">
        <v>60697</v>
      </c>
      <c r="D476" s="39">
        <v>36845</v>
      </c>
      <c r="E476" s="68">
        <v>931</v>
      </c>
      <c r="F476" s="68"/>
      <c r="G476" s="66">
        <v>90</v>
      </c>
      <c r="H476" s="43"/>
      <c r="I476" s="47" t="s">
        <v>38</v>
      </c>
      <c r="J476" s="39">
        <v>87007</v>
      </c>
      <c r="K476" s="39">
        <v>38740</v>
      </c>
      <c r="L476" s="68">
        <v>13569</v>
      </c>
      <c r="M476" s="68"/>
      <c r="N476" s="66">
        <v>1260</v>
      </c>
    </row>
    <row r="477" spans="2:18" ht="24.4" customHeight="1" x14ac:dyDescent="0.3">
      <c r="B477" s="60" t="s">
        <v>42</v>
      </c>
      <c r="C477" s="61">
        <v>60734</v>
      </c>
      <c r="D477" s="61">
        <v>36869</v>
      </c>
      <c r="E477" s="69">
        <v>1395</v>
      </c>
      <c r="F477" s="69"/>
      <c r="G477" s="67">
        <v>135</v>
      </c>
      <c r="H477" s="43"/>
      <c r="I477" s="60" t="s">
        <v>118</v>
      </c>
      <c r="J477" s="61" t="s">
        <v>14</v>
      </c>
      <c r="K477" s="61" t="s">
        <v>14</v>
      </c>
      <c r="L477" s="69">
        <v>22592</v>
      </c>
      <c r="M477" s="69"/>
      <c r="N477" s="67">
        <v>1365</v>
      </c>
    </row>
    <row r="478" spans="2:18" ht="24.4" customHeight="1" x14ac:dyDescent="0.3">
      <c r="B478" s="47">
        <v>6</v>
      </c>
      <c r="C478" s="39">
        <v>60710</v>
      </c>
      <c r="D478" s="39">
        <v>36852</v>
      </c>
      <c r="E478" s="68">
        <v>1739</v>
      </c>
      <c r="F478" s="68"/>
      <c r="G478" s="66">
        <v>175</v>
      </c>
      <c r="H478" s="43"/>
      <c r="I478" s="47" t="s">
        <v>40</v>
      </c>
      <c r="J478" s="39">
        <v>87014</v>
      </c>
      <c r="K478" s="39">
        <v>38757</v>
      </c>
      <c r="L478" s="68">
        <v>13189</v>
      </c>
      <c r="M478" s="68"/>
      <c r="N478" s="66">
        <v>1168</v>
      </c>
    </row>
    <row r="479" spans="2:18" ht="24.4" customHeight="1" x14ac:dyDescent="0.3">
      <c r="B479" s="60" t="s">
        <v>44</v>
      </c>
      <c r="C479" s="61">
        <v>60772</v>
      </c>
      <c r="D479" s="61">
        <v>36883</v>
      </c>
      <c r="E479" s="69">
        <v>1961</v>
      </c>
      <c r="F479" s="69"/>
      <c r="G479" s="67">
        <v>190</v>
      </c>
      <c r="H479" s="43"/>
      <c r="I479" s="60" t="s">
        <v>41</v>
      </c>
      <c r="J479" s="61" t="s">
        <v>14</v>
      </c>
      <c r="K479" s="61" t="s">
        <v>14</v>
      </c>
      <c r="L479" s="69">
        <v>23189</v>
      </c>
      <c r="M479" s="69"/>
      <c r="N479" s="67">
        <v>1495</v>
      </c>
    </row>
    <row r="480" spans="2:18" ht="24.4" customHeight="1" x14ac:dyDescent="0.3">
      <c r="B480" s="47" t="s">
        <v>46</v>
      </c>
      <c r="C480" s="39">
        <v>60796</v>
      </c>
      <c r="D480" s="39">
        <v>36890</v>
      </c>
      <c r="E480" s="68">
        <v>2117</v>
      </c>
      <c r="F480" s="68"/>
      <c r="G480" s="66">
        <v>205</v>
      </c>
      <c r="H480" s="43"/>
      <c r="I480" s="47">
        <v>20</v>
      </c>
      <c r="J480" s="39">
        <v>86987</v>
      </c>
      <c r="K480" s="39">
        <v>38726</v>
      </c>
      <c r="L480" s="68">
        <v>17219</v>
      </c>
      <c r="M480" s="68"/>
      <c r="N480" s="66">
        <v>1525</v>
      </c>
    </row>
    <row r="481" spans="2:15" ht="24.4" customHeight="1" x14ac:dyDescent="0.3">
      <c r="B481" s="60">
        <v>8</v>
      </c>
      <c r="C481" s="61">
        <v>60758</v>
      </c>
      <c r="D481" s="61">
        <v>36876</v>
      </c>
      <c r="E481" s="69">
        <v>2172</v>
      </c>
      <c r="F481" s="69"/>
      <c r="G481" s="67">
        <v>219</v>
      </c>
      <c r="H481" s="43"/>
      <c r="I481" s="60" t="s">
        <v>43</v>
      </c>
      <c r="J481" s="61" t="s">
        <v>14</v>
      </c>
      <c r="K481" s="61" t="s">
        <v>14</v>
      </c>
      <c r="L481" s="69">
        <v>25612</v>
      </c>
      <c r="M481" s="69"/>
      <c r="N481" s="67">
        <v>1870</v>
      </c>
    </row>
    <row r="482" spans="2:15" ht="24.4" customHeight="1" x14ac:dyDescent="0.3">
      <c r="B482" s="47" t="s">
        <v>49</v>
      </c>
      <c r="C482" s="39" t="s">
        <v>14</v>
      </c>
      <c r="D482" s="39" t="s">
        <v>14</v>
      </c>
      <c r="E482" s="68">
        <v>4566</v>
      </c>
      <c r="F482" s="68"/>
      <c r="G482" s="66">
        <v>270</v>
      </c>
      <c r="H482" s="43"/>
      <c r="I482" s="47" t="s">
        <v>45</v>
      </c>
      <c r="J482" s="39" t="s">
        <v>14</v>
      </c>
      <c r="K482" s="39" t="s">
        <v>14</v>
      </c>
      <c r="L482" s="68">
        <v>28731</v>
      </c>
      <c r="M482" s="68"/>
      <c r="N482" s="66">
        <v>1870</v>
      </c>
    </row>
    <row r="483" spans="2:15" ht="24.4" customHeight="1" x14ac:dyDescent="0.3">
      <c r="B483" s="60" t="s">
        <v>51</v>
      </c>
      <c r="C483" s="61">
        <v>60611</v>
      </c>
      <c r="D483" s="61">
        <v>36791</v>
      </c>
      <c r="E483" s="69">
        <v>2939</v>
      </c>
      <c r="F483" s="69"/>
      <c r="G483" s="67">
        <v>285</v>
      </c>
      <c r="H483" s="43"/>
      <c r="I483" s="60" t="s">
        <v>48</v>
      </c>
      <c r="J483" s="61" t="s">
        <v>14</v>
      </c>
      <c r="K483" s="61" t="s">
        <v>14</v>
      </c>
      <c r="L483" s="69">
        <v>33610</v>
      </c>
      <c r="M483" s="69"/>
      <c r="N483" s="67">
        <v>1360</v>
      </c>
    </row>
    <row r="484" spans="2:15" ht="24.4" customHeight="1" x14ac:dyDescent="0.3">
      <c r="B484" s="47" t="s">
        <v>53</v>
      </c>
      <c r="C484" s="39">
        <v>60628</v>
      </c>
      <c r="D484" s="39">
        <v>36807</v>
      </c>
      <c r="E484" s="68">
        <v>3146</v>
      </c>
      <c r="F484" s="68"/>
      <c r="G484" s="66">
        <v>305</v>
      </c>
      <c r="H484" s="43"/>
      <c r="I484" s="47" t="s">
        <v>122</v>
      </c>
      <c r="J484" s="39" t="s">
        <v>14</v>
      </c>
      <c r="K484" s="39" t="s">
        <v>14</v>
      </c>
      <c r="L484" s="68">
        <v>22592</v>
      </c>
      <c r="M484" s="68"/>
      <c r="N484" s="66">
        <v>1365</v>
      </c>
    </row>
    <row r="485" spans="2:15" ht="24.4" customHeight="1" x14ac:dyDescent="0.3">
      <c r="B485" s="60">
        <v>10</v>
      </c>
      <c r="C485" s="61">
        <v>60598</v>
      </c>
      <c r="D485" s="61">
        <v>36784</v>
      </c>
      <c r="E485" s="69">
        <v>3864</v>
      </c>
      <c r="F485" s="69"/>
      <c r="G485" s="67">
        <v>375</v>
      </c>
      <c r="H485" s="43"/>
      <c r="I485" s="60" t="s">
        <v>50</v>
      </c>
      <c r="J485" s="61" t="s">
        <v>14</v>
      </c>
      <c r="K485" s="61" t="s">
        <v>14</v>
      </c>
      <c r="L485" s="69">
        <v>36432</v>
      </c>
      <c r="M485" s="69"/>
      <c r="N485" s="67">
        <v>1815</v>
      </c>
    </row>
    <row r="486" spans="2:15" ht="24.4" customHeight="1" x14ac:dyDescent="0.3">
      <c r="B486" s="47" t="s">
        <v>55</v>
      </c>
      <c r="C486" s="39" t="s">
        <v>14</v>
      </c>
      <c r="D486" s="39" t="s">
        <v>14</v>
      </c>
      <c r="E486" s="68">
        <v>4286</v>
      </c>
      <c r="F486" s="68"/>
      <c r="G486" s="66">
        <v>375</v>
      </c>
      <c r="H486" s="43"/>
      <c r="I486" s="47" t="s">
        <v>52</v>
      </c>
      <c r="J486" s="39" t="s">
        <v>14</v>
      </c>
      <c r="K486" s="39" t="s">
        <v>14</v>
      </c>
      <c r="L486" s="68">
        <v>38764</v>
      </c>
      <c r="M486" s="68"/>
      <c r="N486" s="66">
        <v>2060</v>
      </c>
    </row>
    <row r="487" spans="2:15" ht="24.4" customHeight="1" x14ac:dyDescent="0.3">
      <c r="B487" s="60" t="s">
        <v>57</v>
      </c>
      <c r="C487" s="61" t="s">
        <v>14</v>
      </c>
      <c r="D487" s="61" t="s">
        <v>14</v>
      </c>
      <c r="E487" s="69">
        <v>4913</v>
      </c>
      <c r="F487" s="69"/>
      <c r="G487" s="67">
        <v>390</v>
      </c>
      <c r="H487" s="43"/>
      <c r="I487" s="60" t="s">
        <v>54</v>
      </c>
      <c r="J487" s="61" t="s">
        <v>14</v>
      </c>
      <c r="K487" s="61" t="s">
        <v>14</v>
      </c>
      <c r="L487" s="69">
        <v>32763</v>
      </c>
      <c r="M487" s="69"/>
      <c r="N487" s="67">
        <v>2135</v>
      </c>
    </row>
    <row r="488" spans="2:15" ht="24.4" customHeight="1" x14ac:dyDescent="0.3">
      <c r="B488" s="47" t="s">
        <v>59</v>
      </c>
      <c r="C488" s="39">
        <v>60659</v>
      </c>
      <c r="D488" s="39">
        <v>36821</v>
      </c>
      <c r="E488" s="68">
        <v>4377</v>
      </c>
      <c r="F488" s="68"/>
      <c r="G488" s="66">
        <v>425</v>
      </c>
      <c r="H488" s="43"/>
      <c r="I488" s="47">
        <v>24</v>
      </c>
      <c r="J488" s="39">
        <v>87021</v>
      </c>
      <c r="K488" s="39">
        <v>38764</v>
      </c>
      <c r="L488" s="68">
        <v>25341</v>
      </c>
      <c r="M488" s="68"/>
      <c r="N488" s="66">
        <v>2245</v>
      </c>
    </row>
    <row r="489" spans="2:15" ht="24.4" customHeight="1" x14ac:dyDescent="0.3">
      <c r="B489" s="60" t="s">
        <v>61</v>
      </c>
      <c r="C489" s="61" t="s">
        <v>14</v>
      </c>
      <c r="D489" s="61" t="s">
        <v>14</v>
      </c>
      <c r="E489" s="69">
        <v>6301</v>
      </c>
      <c r="F489" s="69"/>
      <c r="G489" s="67">
        <v>500</v>
      </c>
      <c r="H489" s="43"/>
      <c r="I489" s="60" t="s">
        <v>60</v>
      </c>
      <c r="J489" s="61" t="s">
        <v>14</v>
      </c>
      <c r="K489" s="61" t="s">
        <v>14</v>
      </c>
      <c r="L489" s="69">
        <v>52894</v>
      </c>
      <c r="M489" s="69"/>
      <c r="N489" s="67">
        <v>3110</v>
      </c>
      <c r="O489" s="131"/>
    </row>
    <row r="490" spans="2:15" ht="24.4" customHeight="1" x14ac:dyDescent="0.3">
      <c r="B490" s="47">
        <v>12</v>
      </c>
      <c r="C490" s="39">
        <v>60635</v>
      </c>
      <c r="D490" s="39">
        <v>36814</v>
      </c>
      <c r="E490" s="68">
        <v>5508</v>
      </c>
      <c r="F490" s="68"/>
      <c r="G490" s="66">
        <v>535</v>
      </c>
      <c r="H490" s="43"/>
      <c r="I490" s="47" t="s">
        <v>62</v>
      </c>
      <c r="J490" s="39" t="s">
        <v>14</v>
      </c>
      <c r="K490" s="39" t="s">
        <v>14</v>
      </c>
      <c r="L490" s="68">
        <v>45622</v>
      </c>
      <c r="M490" s="68"/>
      <c r="N490" s="66">
        <v>3250</v>
      </c>
    </row>
    <row r="491" spans="2:15" ht="24.4" customHeight="1" x14ac:dyDescent="0.3">
      <c r="B491" s="60" t="s">
        <v>204</v>
      </c>
      <c r="C491" s="61" t="s">
        <v>14</v>
      </c>
      <c r="D491" s="61" t="s">
        <v>14</v>
      </c>
      <c r="E491" s="69">
        <v>6344</v>
      </c>
      <c r="F491" s="69"/>
      <c r="G491" s="67">
        <v>529</v>
      </c>
      <c r="H491" s="43"/>
      <c r="I491" s="60" t="s">
        <v>123</v>
      </c>
      <c r="J491" s="61">
        <v>452904</v>
      </c>
      <c r="K491" s="61" t="s">
        <v>14</v>
      </c>
      <c r="L491" s="69">
        <v>46394</v>
      </c>
      <c r="M491" s="69"/>
      <c r="N491" s="67">
        <v>2988</v>
      </c>
    </row>
    <row r="492" spans="2:15" ht="24.4" customHeight="1" x14ac:dyDescent="0.3">
      <c r="B492" s="47" t="s">
        <v>64</v>
      </c>
      <c r="C492" s="39">
        <v>86918</v>
      </c>
      <c r="D492" s="39">
        <v>38658</v>
      </c>
      <c r="E492" s="68">
        <v>6183</v>
      </c>
      <c r="F492" s="68"/>
      <c r="G492" s="66">
        <v>565</v>
      </c>
      <c r="H492" s="43"/>
      <c r="I492" s="47" t="s">
        <v>124</v>
      </c>
      <c r="J492" s="39" t="s">
        <v>14</v>
      </c>
      <c r="K492" s="39" t="s">
        <v>14</v>
      </c>
      <c r="L492" s="68">
        <v>41978</v>
      </c>
      <c r="M492" s="68"/>
      <c r="N492" s="66">
        <v>3405</v>
      </c>
    </row>
    <row r="493" spans="2:15" ht="24.4" customHeight="1" x14ac:dyDescent="0.3">
      <c r="B493" s="60" t="s">
        <v>65</v>
      </c>
      <c r="C493" s="61" t="s">
        <v>14</v>
      </c>
      <c r="D493" s="61" t="s">
        <v>14</v>
      </c>
      <c r="E493" s="69">
        <v>6957</v>
      </c>
      <c r="F493" s="69"/>
      <c r="G493" s="67">
        <v>615</v>
      </c>
      <c r="H493" s="43"/>
      <c r="I493" s="60" t="s">
        <v>63</v>
      </c>
      <c r="J493" s="61">
        <v>539765</v>
      </c>
      <c r="K493" s="61" t="s">
        <v>14</v>
      </c>
      <c r="L493" s="69">
        <v>44158</v>
      </c>
      <c r="M493" s="69"/>
      <c r="N493" s="67">
        <v>3280</v>
      </c>
    </row>
    <row r="494" spans="2:15" ht="24.4" customHeight="1" x14ac:dyDescent="0.3">
      <c r="B494" s="47" t="s">
        <v>126</v>
      </c>
      <c r="C494" s="39" t="s">
        <v>14</v>
      </c>
      <c r="D494" s="39" t="s">
        <v>14</v>
      </c>
      <c r="E494" s="68">
        <v>9326</v>
      </c>
      <c r="F494" s="68"/>
      <c r="G494" s="66">
        <v>650</v>
      </c>
      <c r="H494" s="43"/>
      <c r="I494" s="47">
        <v>30</v>
      </c>
      <c r="J494" s="39">
        <v>87809</v>
      </c>
      <c r="K494" s="39">
        <v>39501</v>
      </c>
      <c r="L494" s="68">
        <v>43876</v>
      </c>
      <c r="M494" s="68"/>
      <c r="N494" s="66">
        <v>3670</v>
      </c>
    </row>
    <row r="495" spans="2:15" ht="24.4" customHeight="1" x14ac:dyDescent="0.3">
      <c r="B495" s="60" t="s">
        <v>67</v>
      </c>
      <c r="C495" s="61" t="s">
        <v>14</v>
      </c>
      <c r="D495" s="61" t="s">
        <v>14</v>
      </c>
      <c r="E495" s="69">
        <v>9728</v>
      </c>
      <c r="F495" s="69"/>
      <c r="G495" s="67">
        <v>650</v>
      </c>
      <c r="H495" s="43"/>
      <c r="I495" s="60" t="s">
        <v>125</v>
      </c>
      <c r="J495" s="61" t="s">
        <v>14</v>
      </c>
      <c r="K495" s="61" t="s">
        <v>14</v>
      </c>
      <c r="L495" s="69">
        <v>74066</v>
      </c>
      <c r="M495" s="69"/>
      <c r="N495" s="67">
        <v>4690</v>
      </c>
    </row>
    <row r="496" spans="2:15" ht="24.4" customHeight="1" x14ac:dyDescent="0.3">
      <c r="B496" s="47">
        <v>14</v>
      </c>
      <c r="C496" s="39" t="s">
        <v>14</v>
      </c>
      <c r="D496" s="39" t="s">
        <v>14</v>
      </c>
      <c r="E496" s="68">
        <v>8261</v>
      </c>
      <c r="F496" s="68"/>
      <c r="G496" s="66">
        <v>755</v>
      </c>
      <c r="H496" s="43"/>
      <c r="I496" s="47" t="s">
        <v>188</v>
      </c>
      <c r="J496" s="39" t="s">
        <v>14</v>
      </c>
      <c r="K496" s="39" t="s">
        <v>14</v>
      </c>
      <c r="L496" s="68">
        <v>73716</v>
      </c>
      <c r="M496" s="68"/>
      <c r="N496" s="66">
        <v>4672</v>
      </c>
    </row>
    <row r="497" spans="2:14" ht="24.4" customHeight="1" x14ac:dyDescent="0.3">
      <c r="B497" s="60" t="s">
        <v>69</v>
      </c>
      <c r="C497" s="61" t="s">
        <v>14</v>
      </c>
      <c r="D497" s="61" t="s">
        <v>14</v>
      </c>
      <c r="E497" s="69">
        <v>8421</v>
      </c>
      <c r="F497" s="69"/>
      <c r="G497" s="67">
        <v>770</v>
      </c>
      <c r="H497" s="43"/>
      <c r="I497" s="60" t="s">
        <v>127</v>
      </c>
      <c r="J497" s="61" t="s">
        <v>14</v>
      </c>
      <c r="K497" s="61" t="s">
        <v>14</v>
      </c>
      <c r="L497" s="69">
        <v>67384</v>
      </c>
      <c r="M497" s="69"/>
      <c r="N497" s="67">
        <v>5040</v>
      </c>
    </row>
    <row r="498" spans="2:14" ht="24.4" customHeight="1" x14ac:dyDescent="0.3">
      <c r="B498" s="47" t="s">
        <v>71</v>
      </c>
      <c r="C498" s="39" t="s">
        <v>14</v>
      </c>
      <c r="D498" s="39" t="s">
        <v>14</v>
      </c>
      <c r="E498" s="68">
        <v>8696</v>
      </c>
      <c r="F498" s="68"/>
      <c r="G498" s="66">
        <v>795</v>
      </c>
      <c r="H498" s="43"/>
      <c r="I498" s="47" t="s">
        <v>128</v>
      </c>
      <c r="J498" s="39" t="s">
        <v>14</v>
      </c>
      <c r="K498" s="39" t="s">
        <v>14</v>
      </c>
      <c r="L498" s="68">
        <v>71447</v>
      </c>
      <c r="M498" s="68"/>
      <c r="N498" s="66">
        <v>5005</v>
      </c>
    </row>
    <row r="499" spans="2:14" ht="24.4" customHeight="1" x14ac:dyDescent="0.3">
      <c r="B499" s="60" t="s">
        <v>73</v>
      </c>
      <c r="C499" s="61" t="s">
        <v>14</v>
      </c>
      <c r="D499" s="61" t="s">
        <v>14</v>
      </c>
      <c r="E499" s="69">
        <v>9078</v>
      </c>
      <c r="F499" s="69"/>
      <c r="G499" s="67">
        <v>830</v>
      </c>
      <c r="H499" s="43"/>
      <c r="I499" s="60" t="s">
        <v>129</v>
      </c>
      <c r="J499" s="61" t="s">
        <v>14</v>
      </c>
      <c r="K499" s="61" t="s">
        <v>14</v>
      </c>
      <c r="L499" s="69">
        <v>62860</v>
      </c>
      <c r="M499" s="69"/>
      <c r="N499" s="67">
        <v>5080</v>
      </c>
    </row>
    <row r="500" spans="2:14" ht="24.4" customHeight="1" x14ac:dyDescent="0.3">
      <c r="B500" s="47" t="s">
        <v>75</v>
      </c>
      <c r="C500" s="39" t="s">
        <v>14</v>
      </c>
      <c r="D500" s="39" t="s">
        <v>14</v>
      </c>
      <c r="E500" s="68">
        <v>9515</v>
      </c>
      <c r="F500" s="68"/>
      <c r="G500" s="66">
        <v>870</v>
      </c>
      <c r="H500" s="43"/>
      <c r="I500" s="47" t="s">
        <v>66</v>
      </c>
      <c r="J500" s="39">
        <v>453956</v>
      </c>
      <c r="K500" s="39">
        <v>453997</v>
      </c>
      <c r="L500" s="68">
        <v>62979</v>
      </c>
      <c r="M500" s="68"/>
      <c r="N500" s="66">
        <v>3990</v>
      </c>
    </row>
    <row r="501" spans="2:14" ht="24.4" customHeight="1" x14ac:dyDescent="0.3">
      <c r="B501" s="60">
        <v>16</v>
      </c>
      <c r="C501" s="61">
        <v>86925</v>
      </c>
      <c r="D501" s="61">
        <v>38665</v>
      </c>
      <c r="E501" s="69">
        <v>9733</v>
      </c>
      <c r="F501" s="69"/>
      <c r="G501" s="67">
        <v>890</v>
      </c>
      <c r="H501" s="43"/>
      <c r="I501" s="60" t="s">
        <v>130</v>
      </c>
      <c r="J501" s="61">
        <v>453995</v>
      </c>
      <c r="K501" s="61" t="s">
        <v>14</v>
      </c>
      <c r="L501" s="69">
        <v>69330</v>
      </c>
      <c r="M501" s="69"/>
      <c r="N501" s="67">
        <v>5800</v>
      </c>
    </row>
    <row r="502" spans="2:14" ht="24.4" customHeight="1" x14ac:dyDescent="0.3">
      <c r="B502" s="47" t="s">
        <v>77</v>
      </c>
      <c r="C502" s="39" t="s">
        <v>14</v>
      </c>
      <c r="D502" s="39">
        <v>38698</v>
      </c>
      <c r="E502" s="68">
        <v>8244</v>
      </c>
      <c r="F502" s="68"/>
      <c r="G502" s="66">
        <v>960</v>
      </c>
      <c r="H502" s="43"/>
      <c r="I502" s="47">
        <v>36</v>
      </c>
      <c r="J502" s="39">
        <v>453949</v>
      </c>
      <c r="K502" s="39">
        <v>453941</v>
      </c>
      <c r="L502" s="68">
        <v>83380</v>
      </c>
      <c r="M502" s="68"/>
      <c r="N502" s="66">
        <v>5328</v>
      </c>
    </row>
    <row r="503" spans="2:14" ht="24.4" customHeight="1" x14ac:dyDescent="0.3">
      <c r="B503" s="60" t="s">
        <v>134</v>
      </c>
      <c r="C503" s="61">
        <v>86970</v>
      </c>
      <c r="D503" s="61">
        <v>38719</v>
      </c>
      <c r="E503" s="69">
        <v>10758</v>
      </c>
      <c r="F503" s="69"/>
      <c r="G503" s="67">
        <v>1015</v>
      </c>
      <c r="H503" s="43"/>
      <c r="I503" s="60" t="s">
        <v>72</v>
      </c>
      <c r="J503" s="61">
        <v>453963</v>
      </c>
      <c r="K503" s="61" t="s">
        <v>14</v>
      </c>
      <c r="L503" s="69">
        <v>85957</v>
      </c>
      <c r="M503" s="69"/>
      <c r="N503" s="67">
        <v>6810</v>
      </c>
    </row>
    <row r="504" spans="2:14" ht="24.4" customHeight="1" x14ac:dyDescent="0.3">
      <c r="B504" s="47" t="s">
        <v>79</v>
      </c>
      <c r="C504" s="39">
        <v>86949</v>
      </c>
      <c r="D504" s="39">
        <v>38689</v>
      </c>
      <c r="E504" s="68">
        <v>12080</v>
      </c>
      <c r="F504" s="68"/>
      <c r="G504" s="66">
        <v>1070</v>
      </c>
      <c r="H504" s="43"/>
      <c r="I504" s="47" t="s">
        <v>74</v>
      </c>
      <c r="J504" s="39">
        <v>454779</v>
      </c>
      <c r="K504" s="39" t="s">
        <v>14</v>
      </c>
      <c r="L504" s="68">
        <v>91005</v>
      </c>
      <c r="M504" s="68"/>
      <c r="N504" s="66">
        <v>7210</v>
      </c>
    </row>
    <row r="505" spans="2:14" ht="24.4" customHeight="1" x14ac:dyDescent="0.3">
      <c r="B505" s="60" t="s">
        <v>81</v>
      </c>
      <c r="C505" s="61">
        <v>86956</v>
      </c>
      <c r="D505" s="61">
        <v>38696</v>
      </c>
      <c r="E505" s="69">
        <v>12758</v>
      </c>
      <c r="F505" s="69"/>
      <c r="G505" s="67">
        <v>1130</v>
      </c>
      <c r="H505" s="43"/>
      <c r="I505" s="60" t="s">
        <v>76</v>
      </c>
      <c r="J505" s="61">
        <v>453970</v>
      </c>
      <c r="K505" s="61" t="s">
        <v>14</v>
      </c>
      <c r="L505" s="69">
        <v>105461</v>
      </c>
      <c r="M505" s="69"/>
      <c r="N505" s="67">
        <v>8355</v>
      </c>
    </row>
    <row r="506" spans="2:14" ht="24.4" customHeight="1" x14ac:dyDescent="0.3">
      <c r="B506" s="47" t="s">
        <v>136</v>
      </c>
      <c r="C506" s="36" t="s">
        <v>14</v>
      </c>
      <c r="D506" s="36">
        <v>38703</v>
      </c>
      <c r="E506" s="68">
        <v>19545</v>
      </c>
      <c r="F506" s="68"/>
      <c r="G506" s="66">
        <v>1120</v>
      </c>
      <c r="H506" s="43"/>
      <c r="I506" s="47">
        <v>42</v>
      </c>
      <c r="J506" s="36" t="s">
        <v>14</v>
      </c>
      <c r="K506" s="36" t="s">
        <v>14</v>
      </c>
      <c r="L506" s="68">
        <v>133387</v>
      </c>
      <c r="M506" s="68"/>
      <c r="N506" s="66">
        <v>9900</v>
      </c>
    </row>
    <row r="507" spans="2:14" ht="24.4" customHeight="1" x14ac:dyDescent="0.3">
      <c r="B507" s="60" t="s">
        <v>137</v>
      </c>
      <c r="C507" s="82">
        <v>86963</v>
      </c>
      <c r="D507" s="82">
        <v>38702</v>
      </c>
      <c r="E507" s="69">
        <v>12981</v>
      </c>
      <c r="F507" s="69"/>
      <c r="G507" s="67">
        <v>1150</v>
      </c>
      <c r="H507" s="43"/>
      <c r="I507" s="60" t="s">
        <v>135</v>
      </c>
      <c r="J507" s="82" t="s">
        <v>14</v>
      </c>
      <c r="K507" s="82" t="s">
        <v>14</v>
      </c>
      <c r="L507" s="69">
        <v>124384</v>
      </c>
      <c r="M507" s="69"/>
      <c r="N507" s="67">
        <v>6545</v>
      </c>
    </row>
    <row r="508" spans="2:14" ht="24.4" customHeight="1" x14ac:dyDescent="0.3">
      <c r="B508" s="47">
        <v>18</v>
      </c>
      <c r="C508" s="36">
        <v>86932</v>
      </c>
      <c r="D508" s="36">
        <v>38672</v>
      </c>
      <c r="E508" s="68">
        <v>13548</v>
      </c>
      <c r="F508" s="68"/>
      <c r="G508" s="66">
        <v>1200</v>
      </c>
      <c r="H508" s="43"/>
      <c r="I508" s="47" t="s">
        <v>83</v>
      </c>
      <c r="J508" s="36" t="s">
        <v>14</v>
      </c>
      <c r="K508" s="36" t="s">
        <v>14</v>
      </c>
      <c r="L508" s="68">
        <v>130498</v>
      </c>
      <c r="M508" s="68"/>
      <c r="N508" s="66">
        <v>6569</v>
      </c>
    </row>
    <row r="509" spans="2:14" ht="24.4" customHeight="1" x14ac:dyDescent="0.3">
      <c r="B509" s="60" t="s">
        <v>215</v>
      </c>
      <c r="C509" s="82" t="s">
        <v>14</v>
      </c>
      <c r="D509" s="82" t="s">
        <v>14</v>
      </c>
      <c r="E509" s="69">
        <v>17521</v>
      </c>
      <c r="F509" s="69"/>
      <c r="G509" s="67">
        <v>613</v>
      </c>
      <c r="H509" s="43"/>
      <c r="I509" s="70">
        <v>48</v>
      </c>
      <c r="J509" s="91">
        <v>538239</v>
      </c>
      <c r="K509" s="91" t="s">
        <v>14</v>
      </c>
      <c r="L509" s="75">
        <v>142415</v>
      </c>
      <c r="M509" s="75"/>
      <c r="N509" s="76">
        <v>11885</v>
      </c>
    </row>
    <row r="510" spans="2:14" ht="24.4" customHeight="1" x14ac:dyDescent="0.35">
      <c r="B510" s="47" t="s">
        <v>84</v>
      </c>
      <c r="C510" s="39" t="s">
        <v>14</v>
      </c>
      <c r="D510" s="39" t="s">
        <v>14</v>
      </c>
      <c r="E510" s="68">
        <v>16880</v>
      </c>
      <c r="F510" s="68"/>
      <c r="G510" s="66">
        <v>850</v>
      </c>
      <c r="H510" s="43"/>
      <c r="I510" s="121"/>
      <c r="J510" s="121"/>
      <c r="K510" s="121"/>
      <c r="L510" s="121"/>
      <c r="M510" s="121"/>
      <c r="N510" s="121"/>
    </row>
    <row r="511" spans="2:14" ht="24.4" customHeight="1" x14ac:dyDescent="0.35">
      <c r="B511" s="70" t="s">
        <v>86</v>
      </c>
      <c r="C511" s="91" t="s">
        <v>14</v>
      </c>
      <c r="D511" s="91" t="s">
        <v>14</v>
      </c>
      <c r="E511" s="75">
        <v>17954</v>
      </c>
      <c r="F511" s="75"/>
      <c r="G511" s="76">
        <v>657</v>
      </c>
      <c r="H511" s="43"/>
      <c r="I511" s="121"/>
      <c r="J511" s="121"/>
      <c r="K511" s="121"/>
      <c r="L511" s="121"/>
      <c r="M511" s="121"/>
      <c r="N511" s="121"/>
    </row>
    <row r="512" spans="2:14" ht="24.95" customHeight="1" x14ac:dyDescent="0.35">
      <c r="B512" s="97"/>
      <c r="C512" s="97"/>
      <c r="D512" s="97"/>
      <c r="E512" s="97"/>
      <c r="F512" s="97"/>
      <c r="G512" s="97"/>
      <c r="H512" s="43"/>
      <c r="I512" s="121"/>
      <c r="J512" s="121"/>
      <c r="K512" s="121"/>
      <c r="L512" s="121"/>
      <c r="M512" s="121"/>
      <c r="N512" s="121"/>
    </row>
    <row r="513" spans="2:14" ht="24.95" customHeight="1" x14ac:dyDescent="0.3">
      <c r="B513" s="97"/>
      <c r="C513" s="97"/>
      <c r="D513" s="97"/>
      <c r="E513" s="97"/>
      <c r="F513" s="97"/>
      <c r="G513" s="97"/>
      <c r="H513" s="97"/>
      <c r="I513" s="97"/>
      <c r="J513" s="97"/>
      <c r="K513" s="97"/>
      <c r="L513" s="97"/>
      <c r="M513" s="97"/>
      <c r="N513" s="97"/>
    </row>
    <row r="514" spans="2:14" ht="24.95" customHeight="1" x14ac:dyDescent="0.3">
      <c r="B514" s="97"/>
      <c r="C514" s="97"/>
      <c r="D514" s="97"/>
      <c r="E514" s="97"/>
      <c r="F514" s="97"/>
      <c r="G514" s="97"/>
      <c r="H514" s="97"/>
      <c r="I514" s="97"/>
      <c r="J514" s="97"/>
      <c r="K514" s="97"/>
      <c r="L514" s="97"/>
      <c r="M514" s="97"/>
      <c r="N514" s="97"/>
    </row>
    <row r="515" spans="2:14" ht="24.95" customHeight="1" x14ac:dyDescent="0.3">
      <c r="B515" s="97"/>
      <c r="C515" s="97"/>
      <c r="D515" s="97"/>
      <c r="E515" s="97"/>
      <c r="F515" s="97"/>
      <c r="G515" s="97"/>
      <c r="H515" s="97"/>
      <c r="I515" s="97"/>
      <c r="J515" s="97"/>
      <c r="K515" s="97"/>
      <c r="L515" s="97"/>
      <c r="M515" s="97"/>
      <c r="N515" s="97"/>
    </row>
    <row r="516" spans="2:14" ht="24.95" customHeight="1" x14ac:dyDescent="0.3">
      <c r="B516" s="97"/>
      <c r="C516" s="97"/>
      <c r="D516" s="97"/>
      <c r="E516" s="97"/>
      <c r="F516" s="97"/>
      <c r="G516" s="97"/>
      <c r="H516" s="97"/>
      <c r="I516" s="97"/>
      <c r="J516" s="97"/>
      <c r="K516" s="97"/>
      <c r="L516" s="97"/>
      <c r="M516" s="97"/>
      <c r="N516" s="97"/>
    </row>
    <row r="517" spans="2:14" ht="24.95" customHeight="1" x14ac:dyDescent="0.3">
      <c r="H517" s="97"/>
      <c r="I517" s="97"/>
      <c r="J517" s="97"/>
      <c r="K517" s="97"/>
      <c r="L517" s="97"/>
      <c r="M517" s="97"/>
      <c r="N517" s="97"/>
    </row>
  </sheetData>
  <mergeCells count="41">
    <mergeCell ref="B203:G203"/>
    <mergeCell ref="I203:N203"/>
    <mergeCell ref="B222:G222"/>
    <mergeCell ref="B136:G136"/>
    <mergeCell ref="I136:N136"/>
    <mergeCell ref="B161:G161"/>
    <mergeCell ref="I161:N161"/>
    <mergeCell ref="I187:N187"/>
    <mergeCell ref="B2:G2"/>
    <mergeCell ref="I2:N2"/>
    <mergeCell ref="B21:G21"/>
    <mergeCell ref="I21:N21"/>
    <mergeCell ref="B117:G117"/>
    <mergeCell ref="I117:N117"/>
    <mergeCell ref="B40:G40"/>
    <mergeCell ref="I40:N40"/>
    <mergeCell ref="I52:N52"/>
    <mergeCell ref="B59:G59"/>
    <mergeCell ref="I65:N65"/>
    <mergeCell ref="B78:G78"/>
    <mergeCell ref="I78:N78"/>
    <mergeCell ref="B96:G96"/>
    <mergeCell ref="I96:N96"/>
    <mergeCell ref="B281:G281"/>
    <mergeCell ref="I281:N281"/>
    <mergeCell ref="I303:N303"/>
    <mergeCell ref="B325:G325"/>
    <mergeCell ref="B242:G242"/>
    <mergeCell ref="I242:N242"/>
    <mergeCell ref="I325:N325"/>
    <mergeCell ref="B359:G359"/>
    <mergeCell ref="I359:N359"/>
    <mergeCell ref="B397:G397"/>
    <mergeCell ref="I397:N397"/>
    <mergeCell ref="B473:G473"/>
    <mergeCell ref="I473:N473"/>
    <mergeCell ref="B431:G431"/>
    <mergeCell ref="B441:G441"/>
    <mergeCell ref="I441:N441"/>
    <mergeCell ref="B460:G460"/>
    <mergeCell ref="I460:N460"/>
  </mergeCells>
  <conditionalFormatting sqref="B257:G267">
    <cfRule type="expression" dxfId="9" priority="7">
      <formula>MOD(row0,2)=1</formula>
    </cfRule>
  </conditionalFormatting>
  <conditionalFormatting sqref="D311:F315 B361:H396 B399:H429 B463:H467">
    <cfRule type="expression" dxfId="8" priority="19">
      <formula>MOD(row0,2)=1</formula>
    </cfRule>
  </conditionalFormatting>
  <conditionalFormatting sqref="G283:H315">
    <cfRule type="expression" dxfId="7" priority="13">
      <formula>MOD(row0,2)=1</formula>
    </cfRule>
  </conditionalFormatting>
  <conditionalFormatting sqref="I163:N185 B283:F288 C289:F310 B289:B318 C311:C316">
    <cfRule type="expression" dxfId="6" priority="21">
      <formula>MOD(row0,2)=1</formula>
    </cfRule>
  </conditionalFormatting>
  <conditionalFormatting sqref="I189:N202">
    <cfRule type="expression" dxfId="5" priority="20">
      <formula>MOD(row0,2)=1</formula>
    </cfRule>
  </conditionalFormatting>
  <conditionalFormatting sqref="I244:N271">
    <cfRule type="expression" dxfId="4" priority="3">
      <formula>MOD(row0,2)=1</formula>
    </cfRule>
  </conditionalFormatting>
  <conditionalFormatting sqref="I283:N301">
    <cfRule type="expression" dxfId="3" priority="16">
      <formula>MOD(row0,2)=1</formula>
    </cfRule>
  </conditionalFormatting>
  <conditionalFormatting sqref="I305:N314">
    <cfRule type="expression" dxfId="2" priority="14">
      <formula>MOD(row0,2)=1</formula>
    </cfRule>
  </conditionalFormatting>
  <conditionalFormatting sqref="I444:N453">
    <cfRule type="expression" dxfId="1" priority="10">
      <formula>MOD(row0,2)=1</formula>
    </cfRule>
  </conditionalFormatting>
  <conditionalFormatting sqref="I463:N470">
    <cfRule type="expression" dxfId="0" priority="1">
      <formula>MOD(row0,2)=1</formula>
    </cfRule>
  </conditionalFormatting>
  <pageMargins left="0.7" right="0.7" top="0.75" bottom="0.75" header="0.3" footer="0.3"/>
  <pageSetup scale="67" firstPageNumber="14" fitToHeight="0" orientation="portrait" useFirstPageNumber="1" r:id="rId1"/>
  <headerFooter differentOddEven="1">
    <oddHeader>&amp;C&amp;"Times New Roman,Bold"&amp;20TYLER UNION DI MJ C110 LP2025-ND FBE FUSION BOND EPOXY COATED</oddHeader>
    <oddFooter>&amp;L&amp;"-,Bold"&amp;14LP2025-ND FBE
December 16, 2024&amp;C&amp;"-,Bold"&amp;12*UPC to be assigned
For taps other than 2", contact Inside Sales
Contact Sales for sizes larger than 48"&amp;R&amp;"-,Bold"&amp;14&amp;P</oddFooter>
    <evenHeader>&amp;C&amp;"Times New Roman,Bold"&amp;20TYLER UNION DI MJ C110 LP2025-ND FBE FUSION BOND EPOXY COATED</evenHeader>
    <evenFooter>&amp;L&amp;"-,Bold"&amp;14&amp;P&amp;C&amp;"-,Bold"&amp;12*UPC to be assigned
For taps other than 2", contact Inside Sales
Contact Sales for sizes larger than 48"&amp;R&amp;"-,Bold"&amp;14LP2025-ND FBE
December 16, 2024</evenFooter>
  </headerFooter>
  <rowBreaks count="12" manualBreakCount="12">
    <brk id="38" max="16383" man="1"/>
    <brk id="76" max="16383" man="1"/>
    <brk id="114" max="16383" man="1"/>
    <brk id="158" max="16383" man="1"/>
    <brk id="202" max="16383" man="1"/>
    <brk id="240" max="16383" man="1"/>
    <brk id="280" max="16383" man="1"/>
    <brk id="320" max="16383" man="1"/>
    <brk id="357" max="16383" man="1"/>
    <brk id="396" max="16383" man="1"/>
    <brk id="439" max="16383" man="1"/>
    <brk id="471" max="16383" man="1"/>
  </rowBreaks>
  <tableParts count="1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P489"/>
  <sheetViews>
    <sheetView zoomScale="120" zoomScaleNormal="120" workbookViewId="0"/>
  </sheetViews>
  <sheetFormatPr defaultColWidth="9.140625" defaultRowHeight="24.95" customHeight="1" x14ac:dyDescent="0.3"/>
  <cols>
    <col min="1" max="1" width="9.140625" style="5"/>
    <col min="2" max="2" width="12.85546875" style="5" customWidth="1"/>
    <col min="3" max="3" width="16.5703125" style="5" customWidth="1"/>
    <col min="4" max="4" width="18.140625" style="5" customWidth="1"/>
    <col min="5" max="6" width="12.7109375" style="20" customWidth="1"/>
    <col min="7" max="7" width="12.5703125" style="5" customWidth="1"/>
    <col min="8" max="8" width="14.7109375" style="5" customWidth="1"/>
    <col min="9" max="9" width="18.42578125" style="5" customWidth="1"/>
    <col min="10" max="10" width="13.7109375" style="20" customWidth="1"/>
    <col min="11" max="11" width="9.140625" style="5"/>
    <col min="12" max="14" width="10.5703125" style="5" bestFit="1" customWidth="1"/>
    <col min="15" max="15" width="15" style="5" bestFit="1" customWidth="1"/>
    <col min="16" max="16384" width="9.140625" style="5"/>
  </cols>
  <sheetData>
    <row r="2" spans="2:16" ht="24.95" customHeight="1" x14ac:dyDescent="0.3">
      <c r="B2" s="161" t="s">
        <v>216</v>
      </c>
      <c r="C2" s="162"/>
      <c r="D2" s="162"/>
      <c r="E2" s="163"/>
      <c r="F2" s="11"/>
      <c r="G2" s="161" t="s">
        <v>217</v>
      </c>
      <c r="H2" s="162"/>
      <c r="I2" s="162"/>
      <c r="J2" s="163"/>
    </row>
    <row r="3" spans="2:16" ht="36.75" customHeight="1" x14ac:dyDescent="0.3">
      <c r="B3" s="104" t="s">
        <v>2</v>
      </c>
      <c r="C3" s="105" t="s">
        <v>4</v>
      </c>
      <c r="D3" s="105" t="s">
        <v>218</v>
      </c>
      <c r="E3" s="135" t="s">
        <v>7</v>
      </c>
      <c r="F3" s="145"/>
      <c r="G3" s="104" t="s">
        <v>2</v>
      </c>
      <c r="H3" s="105" t="s">
        <v>4</v>
      </c>
      <c r="I3" s="105" t="s">
        <v>218</v>
      </c>
      <c r="J3" s="135" t="s">
        <v>7</v>
      </c>
    </row>
    <row r="4" spans="2:16" ht="24.95" customHeight="1" x14ac:dyDescent="0.3">
      <c r="B4" s="106">
        <v>2</v>
      </c>
      <c r="C4" s="107">
        <v>39808</v>
      </c>
      <c r="D4" s="108">
        <v>201</v>
      </c>
      <c r="E4" s="81">
        <v>16</v>
      </c>
      <c r="F4" s="43"/>
      <c r="G4" s="106">
        <v>2</v>
      </c>
      <c r="H4" s="107" t="s">
        <v>14</v>
      </c>
      <c r="I4" s="108">
        <v>207</v>
      </c>
      <c r="J4" s="81">
        <v>12</v>
      </c>
      <c r="M4"/>
      <c r="N4"/>
      <c r="O4"/>
      <c r="P4"/>
    </row>
    <row r="5" spans="2:16" ht="24.95" customHeight="1" x14ac:dyDescent="0.3">
      <c r="B5" s="109">
        <v>3</v>
      </c>
      <c r="C5" s="110">
        <v>39846</v>
      </c>
      <c r="D5" s="111">
        <v>255</v>
      </c>
      <c r="E5" s="66">
        <v>29</v>
      </c>
      <c r="F5" s="43"/>
      <c r="G5" s="109">
        <v>3</v>
      </c>
      <c r="H5" s="110">
        <v>39839</v>
      </c>
      <c r="I5" s="111">
        <v>195</v>
      </c>
      <c r="J5" s="66">
        <v>22</v>
      </c>
      <c r="M5"/>
      <c r="N5"/>
      <c r="O5"/>
      <c r="P5"/>
    </row>
    <row r="6" spans="2:16" ht="24.95" customHeight="1" x14ac:dyDescent="0.3">
      <c r="B6" s="112">
        <v>4</v>
      </c>
      <c r="C6" s="113">
        <v>39891</v>
      </c>
      <c r="D6" s="114">
        <v>358</v>
      </c>
      <c r="E6" s="67">
        <v>45</v>
      </c>
      <c r="F6" s="43"/>
      <c r="G6" s="112">
        <v>4</v>
      </c>
      <c r="H6" s="113">
        <v>39884</v>
      </c>
      <c r="I6" s="114">
        <v>346</v>
      </c>
      <c r="J6" s="67">
        <v>40</v>
      </c>
      <c r="M6"/>
      <c r="N6"/>
      <c r="O6"/>
      <c r="P6"/>
    </row>
    <row r="7" spans="2:16" ht="24.95" customHeight="1" x14ac:dyDescent="0.3">
      <c r="B7" s="109">
        <v>6</v>
      </c>
      <c r="C7" s="110">
        <v>39952</v>
      </c>
      <c r="D7" s="111">
        <v>554</v>
      </c>
      <c r="E7" s="66">
        <v>71</v>
      </c>
      <c r="F7" s="43"/>
      <c r="G7" s="109">
        <v>6</v>
      </c>
      <c r="H7" s="110">
        <v>39945</v>
      </c>
      <c r="I7" s="111">
        <v>534</v>
      </c>
      <c r="J7" s="66">
        <v>62</v>
      </c>
      <c r="M7"/>
      <c r="N7"/>
      <c r="O7"/>
      <c r="P7"/>
    </row>
    <row r="8" spans="2:16" ht="24.95" customHeight="1" x14ac:dyDescent="0.3">
      <c r="B8" s="112">
        <v>8</v>
      </c>
      <c r="C8" s="113">
        <v>40019</v>
      </c>
      <c r="D8" s="114">
        <v>909</v>
      </c>
      <c r="E8" s="67">
        <v>116</v>
      </c>
      <c r="F8" s="43"/>
      <c r="G8" s="112">
        <v>8</v>
      </c>
      <c r="H8" s="113">
        <v>40002</v>
      </c>
      <c r="I8" s="114">
        <v>820</v>
      </c>
      <c r="J8" s="67">
        <v>96</v>
      </c>
      <c r="M8"/>
      <c r="N8"/>
      <c r="O8"/>
      <c r="P8"/>
    </row>
    <row r="9" spans="2:16" ht="24.95" customHeight="1" x14ac:dyDescent="0.3">
      <c r="B9" s="109">
        <v>10</v>
      </c>
      <c r="C9" s="110">
        <v>39686</v>
      </c>
      <c r="D9" s="111">
        <v>1433</v>
      </c>
      <c r="E9" s="66">
        <v>181</v>
      </c>
      <c r="F9" s="43"/>
      <c r="G9" s="109">
        <v>10</v>
      </c>
      <c r="H9" s="110">
        <v>39679</v>
      </c>
      <c r="I9" s="111">
        <v>1316</v>
      </c>
      <c r="J9" s="66">
        <v>152</v>
      </c>
      <c r="M9"/>
      <c r="N9"/>
      <c r="O9"/>
      <c r="P9"/>
    </row>
    <row r="10" spans="2:16" ht="24.95" customHeight="1" x14ac:dyDescent="0.3">
      <c r="B10" s="112">
        <v>12</v>
      </c>
      <c r="C10" s="113">
        <v>39754</v>
      </c>
      <c r="D10" s="114">
        <v>2026</v>
      </c>
      <c r="E10" s="67">
        <v>231</v>
      </c>
      <c r="F10" s="43"/>
      <c r="G10" s="112">
        <v>12</v>
      </c>
      <c r="H10" s="113">
        <v>39747</v>
      </c>
      <c r="I10" s="114">
        <v>1713</v>
      </c>
      <c r="J10" s="67">
        <v>195</v>
      </c>
      <c r="M10"/>
      <c r="N10"/>
      <c r="O10"/>
      <c r="P10"/>
    </row>
    <row r="11" spans="2:16" ht="24.95" customHeight="1" x14ac:dyDescent="0.3">
      <c r="B11" s="109">
        <v>14</v>
      </c>
      <c r="C11" s="110">
        <v>41191</v>
      </c>
      <c r="D11" s="111">
        <v>2652</v>
      </c>
      <c r="E11" s="66">
        <v>297.62</v>
      </c>
      <c r="F11" s="43"/>
      <c r="G11" s="109">
        <v>14</v>
      </c>
      <c r="H11" s="110">
        <v>41184</v>
      </c>
      <c r="I11" s="111">
        <v>2027</v>
      </c>
      <c r="J11" s="66">
        <v>231.48</v>
      </c>
      <c r="M11"/>
      <c r="N11"/>
      <c r="O11"/>
      <c r="P11"/>
    </row>
    <row r="12" spans="2:16" ht="24.95" customHeight="1" x14ac:dyDescent="0.3">
      <c r="B12" s="112">
        <v>16</v>
      </c>
      <c r="C12" s="113">
        <v>41245</v>
      </c>
      <c r="D12" s="114">
        <v>3284</v>
      </c>
      <c r="E12" s="67">
        <v>374.78</v>
      </c>
      <c r="F12" s="43"/>
      <c r="G12" s="112">
        <v>16</v>
      </c>
      <c r="H12" s="113">
        <v>41238</v>
      </c>
      <c r="I12" s="114">
        <v>2575</v>
      </c>
      <c r="J12" s="67">
        <v>294.31</v>
      </c>
      <c r="M12"/>
      <c r="N12"/>
      <c r="O12"/>
      <c r="P12"/>
    </row>
    <row r="13" spans="2:16" ht="24.95" customHeight="1" x14ac:dyDescent="0.3">
      <c r="B13" s="109">
        <v>18</v>
      </c>
      <c r="C13" s="110">
        <v>41290</v>
      </c>
      <c r="D13" s="111">
        <v>4480</v>
      </c>
      <c r="E13" s="66">
        <v>456.35</v>
      </c>
      <c r="F13" s="43"/>
      <c r="G13" s="109">
        <v>18</v>
      </c>
      <c r="H13" s="110">
        <v>41283</v>
      </c>
      <c r="I13" s="111">
        <v>3459</v>
      </c>
      <c r="J13" s="66">
        <v>325</v>
      </c>
      <c r="M13"/>
      <c r="N13"/>
      <c r="O13"/>
      <c r="P13"/>
    </row>
    <row r="14" spans="2:16" ht="24.95" customHeight="1" x14ac:dyDescent="0.3">
      <c r="B14" s="112">
        <v>20</v>
      </c>
      <c r="C14" s="113">
        <v>41344</v>
      </c>
      <c r="D14" s="114">
        <v>5499</v>
      </c>
      <c r="E14" s="67">
        <v>568.78</v>
      </c>
      <c r="F14" s="43"/>
      <c r="G14" s="112">
        <v>20</v>
      </c>
      <c r="H14" s="113">
        <v>41337</v>
      </c>
      <c r="I14" s="114">
        <v>4636</v>
      </c>
      <c r="J14" s="67">
        <v>485.01</v>
      </c>
      <c r="M14"/>
      <c r="N14"/>
      <c r="O14"/>
      <c r="P14"/>
    </row>
    <row r="15" spans="2:16" ht="24.95" customHeight="1" x14ac:dyDescent="0.3">
      <c r="B15" s="109">
        <v>24</v>
      </c>
      <c r="C15" s="110">
        <v>41399</v>
      </c>
      <c r="D15" s="111">
        <v>9012</v>
      </c>
      <c r="E15" s="66">
        <v>910.49</v>
      </c>
      <c r="F15" s="43"/>
      <c r="G15" s="109">
        <v>24</v>
      </c>
      <c r="H15" s="110">
        <v>41382</v>
      </c>
      <c r="I15" s="111">
        <v>6413</v>
      </c>
      <c r="J15" s="66">
        <v>661.38</v>
      </c>
      <c r="M15"/>
      <c r="N15"/>
      <c r="O15"/>
      <c r="P15"/>
    </row>
    <row r="16" spans="2:16" ht="24.95" customHeight="1" x14ac:dyDescent="0.3">
      <c r="B16" s="112">
        <v>30</v>
      </c>
      <c r="C16" s="113">
        <v>42761</v>
      </c>
      <c r="D16" s="114">
        <v>15474</v>
      </c>
      <c r="E16" s="67">
        <v>1396</v>
      </c>
      <c r="F16" s="43"/>
      <c r="G16" s="112">
        <v>30</v>
      </c>
      <c r="H16" s="113">
        <v>42754</v>
      </c>
      <c r="I16" s="114">
        <v>13394</v>
      </c>
      <c r="J16" s="67">
        <v>1120</v>
      </c>
      <c r="M16"/>
      <c r="N16"/>
      <c r="O16"/>
      <c r="P16"/>
    </row>
    <row r="17" spans="2:16" ht="24.95" customHeight="1" x14ac:dyDescent="0.3">
      <c r="B17" s="109">
        <v>36</v>
      </c>
      <c r="C17" s="110">
        <v>497653</v>
      </c>
      <c r="D17" s="111">
        <v>21023</v>
      </c>
      <c r="E17" s="66">
        <v>2178</v>
      </c>
      <c r="F17" s="43"/>
      <c r="G17" s="109">
        <v>36</v>
      </c>
      <c r="H17" s="110" t="s">
        <v>14</v>
      </c>
      <c r="I17" s="111">
        <v>20985</v>
      </c>
      <c r="J17" s="66">
        <v>1755</v>
      </c>
      <c r="M17"/>
      <c r="N17"/>
      <c r="O17"/>
      <c r="P17"/>
    </row>
    <row r="18" spans="2:16" ht="24.95" customHeight="1" x14ac:dyDescent="0.3">
      <c r="B18" s="112">
        <v>42</v>
      </c>
      <c r="C18" s="113">
        <v>532644</v>
      </c>
      <c r="D18" s="114">
        <v>38586</v>
      </c>
      <c r="E18" s="67">
        <v>3065</v>
      </c>
      <c r="F18" s="43"/>
      <c r="G18" s="112">
        <v>42</v>
      </c>
      <c r="H18" s="113" t="s">
        <v>14</v>
      </c>
      <c r="I18" s="114">
        <v>32819</v>
      </c>
      <c r="J18" s="67">
        <v>2600</v>
      </c>
      <c r="M18"/>
      <c r="N18"/>
      <c r="O18"/>
      <c r="P18"/>
    </row>
    <row r="19" spans="2:16" ht="24.95" customHeight="1" x14ac:dyDescent="0.3">
      <c r="B19" s="115">
        <v>48</v>
      </c>
      <c r="C19" s="116">
        <v>498728</v>
      </c>
      <c r="D19" s="117">
        <v>51693</v>
      </c>
      <c r="E19" s="86">
        <v>4095</v>
      </c>
      <c r="F19" s="43"/>
      <c r="G19" s="115">
        <v>48</v>
      </c>
      <c r="H19" s="116" t="s">
        <v>14</v>
      </c>
      <c r="I19" s="117">
        <v>45190</v>
      </c>
      <c r="J19" s="86">
        <v>3580</v>
      </c>
      <c r="M19"/>
      <c r="N19"/>
      <c r="O19"/>
      <c r="P19"/>
    </row>
    <row r="20" spans="2:16" ht="24.95" customHeight="1" x14ac:dyDescent="0.3">
      <c r="B20" s="97"/>
      <c r="C20" s="97"/>
      <c r="D20" s="97"/>
      <c r="E20" s="136"/>
      <c r="F20" s="136"/>
      <c r="G20" s="97"/>
      <c r="H20" s="97"/>
      <c r="I20" s="97"/>
      <c r="J20" s="136"/>
      <c r="M20"/>
      <c r="N20"/>
      <c r="O20"/>
      <c r="P20"/>
    </row>
    <row r="21" spans="2:16" ht="24.95" customHeight="1" x14ac:dyDescent="0.3">
      <c r="B21" s="161" t="s">
        <v>219</v>
      </c>
      <c r="C21" s="162"/>
      <c r="D21" s="162"/>
      <c r="E21" s="163"/>
      <c r="F21" s="11"/>
      <c r="G21" s="161" t="s">
        <v>220</v>
      </c>
      <c r="H21" s="162"/>
      <c r="I21" s="162"/>
      <c r="J21" s="163"/>
      <c r="M21"/>
      <c r="N21"/>
      <c r="O21"/>
      <c r="P21"/>
    </row>
    <row r="22" spans="2:16" ht="36.75" customHeight="1" x14ac:dyDescent="0.3">
      <c r="B22" s="104" t="s">
        <v>2</v>
      </c>
      <c r="C22" s="105" t="s">
        <v>4</v>
      </c>
      <c r="D22" s="105" t="s">
        <v>218</v>
      </c>
      <c r="E22" s="135" t="s">
        <v>7</v>
      </c>
      <c r="F22" s="145"/>
      <c r="G22" s="104" t="s">
        <v>2</v>
      </c>
      <c r="H22" s="105" t="s">
        <v>4</v>
      </c>
      <c r="I22" s="105" t="s">
        <v>218</v>
      </c>
      <c r="J22" s="135" t="s">
        <v>7</v>
      </c>
      <c r="M22"/>
      <c r="N22"/>
      <c r="O22"/>
      <c r="P22"/>
    </row>
    <row r="23" spans="2:16" ht="24.95" customHeight="1" x14ac:dyDescent="0.3">
      <c r="B23" s="106">
        <v>2</v>
      </c>
      <c r="C23" s="107" t="s">
        <v>14</v>
      </c>
      <c r="D23" s="108">
        <v>273</v>
      </c>
      <c r="E23" s="81">
        <v>12</v>
      </c>
      <c r="F23" s="43"/>
      <c r="G23" s="106">
        <v>2</v>
      </c>
      <c r="H23" s="107" t="s">
        <v>14</v>
      </c>
      <c r="I23" s="108">
        <v>273</v>
      </c>
      <c r="J23" s="81">
        <v>12</v>
      </c>
      <c r="M23"/>
      <c r="N23"/>
      <c r="O23"/>
      <c r="P23"/>
    </row>
    <row r="24" spans="2:16" ht="24.95" customHeight="1" x14ac:dyDescent="0.3">
      <c r="B24" s="109">
        <v>3</v>
      </c>
      <c r="C24" s="110">
        <v>39822</v>
      </c>
      <c r="D24" s="111">
        <v>213</v>
      </c>
      <c r="E24" s="66">
        <v>20</v>
      </c>
      <c r="F24" s="43"/>
      <c r="G24" s="109">
        <v>3</v>
      </c>
      <c r="H24" s="110">
        <v>39815</v>
      </c>
      <c r="I24" s="111">
        <v>213</v>
      </c>
      <c r="J24" s="66">
        <v>20</v>
      </c>
      <c r="M24"/>
      <c r="N24"/>
      <c r="O24"/>
      <c r="P24"/>
    </row>
    <row r="25" spans="2:16" ht="24.95" customHeight="1" x14ac:dyDescent="0.3">
      <c r="B25" s="112">
        <v>4</v>
      </c>
      <c r="C25" s="113">
        <v>39877</v>
      </c>
      <c r="D25" s="114">
        <v>345</v>
      </c>
      <c r="E25" s="67">
        <v>40</v>
      </c>
      <c r="F25" s="43"/>
      <c r="G25" s="112">
        <v>4</v>
      </c>
      <c r="H25" s="113">
        <v>39860</v>
      </c>
      <c r="I25" s="114">
        <v>401</v>
      </c>
      <c r="J25" s="67">
        <v>40</v>
      </c>
      <c r="M25"/>
      <c r="N25"/>
      <c r="O25"/>
      <c r="P25"/>
    </row>
    <row r="26" spans="2:16" ht="24.95" customHeight="1" x14ac:dyDescent="0.3">
      <c r="B26" s="109">
        <v>6</v>
      </c>
      <c r="C26" s="110">
        <v>39938</v>
      </c>
      <c r="D26" s="111">
        <v>514</v>
      </c>
      <c r="E26" s="66">
        <v>60</v>
      </c>
      <c r="F26" s="43"/>
      <c r="G26" s="109">
        <v>6</v>
      </c>
      <c r="H26" s="110">
        <v>39921</v>
      </c>
      <c r="I26" s="111">
        <v>620</v>
      </c>
      <c r="J26" s="66">
        <v>62</v>
      </c>
      <c r="M26"/>
      <c r="N26"/>
      <c r="O26"/>
      <c r="P26"/>
    </row>
    <row r="27" spans="2:16" ht="24.95" customHeight="1" x14ac:dyDescent="0.3">
      <c r="B27" s="112">
        <v>8</v>
      </c>
      <c r="C27" s="113">
        <v>39990</v>
      </c>
      <c r="D27" s="114">
        <v>799</v>
      </c>
      <c r="E27" s="67">
        <v>94</v>
      </c>
      <c r="F27" s="43"/>
      <c r="G27" s="112">
        <v>8</v>
      </c>
      <c r="H27" s="113">
        <v>39983</v>
      </c>
      <c r="I27" s="114">
        <v>846</v>
      </c>
      <c r="J27" s="67">
        <v>95</v>
      </c>
      <c r="M27"/>
      <c r="N27"/>
      <c r="O27"/>
      <c r="P27"/>
    </row>
    <row r="28" spans="2:16" ht="24.95" customHeight="1" x14ac:dyDescent="0.3">
      <c r="B28" s="109">
        <v>10</v>
      </c>
      <c r="C28" s="110">
        <v>39662</v>
      </c>
      <c r="D28" s="111">
        <v>1257</v>
      </c>
      <c r="E28" s="66">
        <v>146</v>
      </c>
      <c r="F28" s="43"/>
      <c r="G28" s="109">
        <v>10</v>
      </c>
      <c r="H28" s="110">
        <v>39655</v>
      </c>
      <c r="I28" s="111">
        <v>1395</v>
      </c>
      <c r="J28" s="66">
        <v>135</v>
      </c>
      <c r="M28"/>
      <c r="N28"/>
      <c r="O28"/>
      <c r="P28"/>
    </row>
    <row r="29" spans="2:16" ht="24.95" customHeight="1" x14ac:dyDescent="0.3">
      <c r="B29" s="112">
        <v>12</v>
      </c>
      <c r="C29" s="113">
        <v>39730</v>
      </c>
      <c r="D29" s="114">
        <v>1838</v>
      </c>
      <c r="E29" s="67">
        <v>209</v>
      </c>
      <c r="F29" s="43"/>
      <c r="G29" s="112">
        <v>12</v>
      </c>
      <c r="H29" s="113">
        <v>39723</v>
      </c>
      <c r="I29" s="114">
        <v>2117</v>
      </c>
      <c r="J29" s="67">
        <v>205</v>
      </c>
      <c r="M29"/>
      <c r="N29"/>
      <c r="O29"/>
      <c r="P29"/>
    </row>
    <row r="30" spans="2:16" ht="24.95" customHeight="1" x14ac:dyDescent="0.3">
      <c r="B30" s="109">
        <v>14</v>
      </c>
      <c r="C30" s="110">
        <v>41177</v>
      </c>
      <c r="D30" s="111">
        <v>2320</v>
      </c>
      <c r="E30" s="66">
        <v>225</v>
      </c>
      <c r="F30" s="43"/>
      <c r="G30" s="109">
        <v>14</v>
      </c>
      <c r="H30" s="110">
        <v>41160</v>
      </c>
      <c r="I30" s="111">
        <v>2412</v>
      </c>
      <c r="J30" s="66">
        <v>233.69</v>
      </c>
      <c r="M30"/>
      <c r="N30"/>
      <c r="O30"/>
      <c r="P30"/>
    </row>
    <row r="31" spans="2:16" ht="24.95" customHeight="1" x14ac:dyDescent="0.3">
      <c r="B31" s="112">
        <v>16</v>
      </c>
      <c r="C31" s="113">
        <v>41221</v>
      </c>
      <c r="D31" s="114">
        <v>2661</v>
      </c>
      <c r="E31" s="67">
        <v>304.23</v>
      </c>
      <c r="F31" s="43"/>
      <c r="G31" s="112">
        <v>16</v>
      </c>
      <c r="H31" s="113">
        <v>41214</v>
      </c>
      <c r="I31" s="114">
        <v>2939</v>
      </c>
      <c r="J31" s="67">
        <v>285</v>
      </c>
      <c r="M31"/>
      <c r="N31"/>
      <c r="O31"/>
      <c r="P31"/>
    </row>
    <row r="32" spans="2:16" ht="24.95" customHeight="1" x14ac:dyDescent="0.3">
      <c r="B32" s="109">
        <v>18</v>
      </c>
      <c r="C32" s="110">
        <v>41276</v>
      </c>
      <c r="D32" s="111">
        <v>3566</v>
      </c>
      <c r="E32" s="66">
        <v>335</v>
      </c>
      <c r="F32" s="43"/>
      <c r="G32" s="109">
        <v>18</v>
      </c>
      <c r="H32" s="110">
        <v>41269</v>
      </c>
      <c r="I32" s="111">
        <v>3566</v>
      </c>
      <c r="J32" s="66">
        <v>335</v>
      </c>
    </row>
    <row r="33" spans="2:10" ht="24.95" customHeight="1" x14ac:dyDescent="0.3">
      <c r="B33" s="112">
        <v>20</v>
      </c>
      <c r="C33" s="113">
        <v>41320</v>
      </c>
      <c r="D33" s="114">
        <v>4914</v>
      </c>
      <c r="E33" s="67">
        <v>435</v>
      </c>
      <c r="F33" s="43"/>
      <c r="G33" s="112">
        <v>20</v>
      </c>
      <c r="H33" s="113">
        <v>41313</v>
      </c>
      <c r="I33" s="114">
        <v>4914</v>
      </c>
      <c r="J33" s="67">
        <v>435</v>
      </c>
    </row>
    <row r="34" spans="2:10" ht="24.95" customHeight="1" x14ac:dyDescent="0.3">
      <c r="B34" s="109">
        <v>24</v>
      </c>
      <c r="C34" s="110">
        <v>41375</v>
      </c>
      <c r="D34" s="111">
        <v>7225</v>
      </c>
      <c r="E34" s="66">
        <v>640</v>
      </c>
      <c r="F34" s="43"/>
      <c r="G34" s="109">
        <v>24</v>
      </c>
      <c r="H34" s="110">
        <v>41368</v>
      </c>
      <c r="I34" s="111">
        <v>7596</v>
      </c>
      <c r="J34" s="66">
        <v>672.4</v>
      </c>
    </row>
    <row r="35" spans="2:10" ht="24.95" customHeight="1" x14ac:dyDescent="0.3">
      <c r="B35" s="112">
        <v>30</v>
      </c>
      <c r="C35" s="113">
        <v>42747</v>
      </c>
      <c r="D35" s="114">
        <v>13573</v>
      </c>
      <c r="E35" s="67">
        <v>1135</v>
      </c>
      <c r="F35" s="43"/>
      <c r="G35" s="112">
        <v>30</v>
      </c>
      <c r="H35" s="113">
        <v>42730</v>
      </c>
      <c r="I35" s="114">
        <v>13754</v>
      </c>
      <c r="J35" s="67">
        <v>1150</v>
      </c>
    </row>
    <row r="36" spans="2:10" ht="24.95" customHeight="1" x14ac:dyDescent="0.3">
      <c r="B36" s="109">
        <v>36</v>
      </c>
      <c r="C36" s="110" t="s">
        <v>14</v>
      </c>
      <c r="D36" s="111">
        <v>21403</v>
      </c>
      <c r="E36" s="66">
        <v>1790</v>
      </c>
      <c r="F36" s="43"/>
      <c r="G36" s="109">
        <v>36</v>
      </c>
      <c r="H36" s="110" t="s">
        <v>14</v>
      </c>
      <c r="I36" s="111">
        <v>21583</v>
      </c>
      <c r="J36" s="66">
        <v>1805</v>
      </c>
    </row>
    <row r="37" spans="2:10" ht="24.95" customHeight="1" x14ac:dyDescent="0.3">
      <c r="B37" s="112">
        <v>42</v>
      </c>
      <c r="C37" s="113" t="s">
        <v>14</v>
      </c>
      <c r="D37" s="114">
        <v>33644</v>
      </c>
      <c r="E37" s="67">
        <v>2665</v>
      </c>
      <c r="F37" s="43"/>
      <c r="G37" s="112">
        <v>42</v>
      </c>
      <c r="H37" s="113" t="s">
        <v>14</v>
      </c>
      <c r="I37" s="114">
        <v>33832</v>
      </c>
      <c r="J37" s="67">
        <v>2680</v>
      </c>
    </row>
    <row r="38" spans="2:10" ht="24.95" customHeight="1" x14ac:dyDescent="0.3">
      <c r="B38" s="115">
        <v>48</v>
      </c>
      <c r="C38" s="116" t="s">
        <v>14</v>
      </c>
      <c r="D38" s="117">
        <v>46266</v>
      </c>
      <c r="E38" s="86">
        <v>3665</v>
      </c>
      <c r="F38" s="43"/>
      <c r="G38" s="115">
        <v>48</v>
      </c>
      <c r="H38" s="116" t="s">
        <v>14</v>
      </c>
      <c r="I38" s="117">
        <v>46644</v>
      </c>
      <c r="J38" s="86">
        <v>3695</v>
      </c>
    </row>
    <row r="39" spans="2:10" ht="24.95" customHeight="1" x14ac:dyDescent="0.3">
      <c r="B39" s="36"/>
      <c r="C39" s="39"/>
      <c r="D39" s="40"/>
      <c r="E39" s="43"/>
      <c r="F39" s="43"/>
      <c r="G39" s="36"/>
      <c r="H39" s="39"/>
      <c r="I39" s="40"/>
      <c r="J39" s="43"/>
    </row>
    <row r="40" spans="2:10" ht="24.95" customHeight="1" x14ac:dyDescent="0.3">
      <c r="B40" s="36"/>
      <c r="C40" s="39"/>
      <c r="D40" s="40"/>
      <c r="E40" s="43"/>
      <c r="F40" s="43"/>
      <c r="G40" s="36"/>
      <c r="H40" s="39"/>
      <c r="I40" s="40"/>
      <c r="J40" s="43"/>
    </row>
    <row r="41" spans="2:10" ht="24.95" customHeight="1" x14ac:dyDescent="0.3">
      <c r="B41" s="36"/>
      <c r="C41" s="39"/>
      <c r="D41" s="40"/>
      <c r="E41" s="43"/>
      <c r="F41" s="43"/>
      <c r="G41" s="36"/>
      <c r="H41" s="39"/>
      <c r="I41" s="40"/>
      <c r="J41" s="43"/>
    </row>
    <row r="42" spans="2:10" ht="24.95" customHeight="1" x14ac:dyDescent="0.3">
      <c r="B42" s="161" t="s">
        <v>221</v>
      </c>
      <c r="C42" s="162"/>
      <c r="D42" s="162"/>
      <c r="E42" s="163"/>
      <c r="F42" s="11"/>
      <c r="G42" s="161" t="s">
        <v>222</v>
      </c>
      <c r="H42" s="162"/>
      <c r="I42" s="162"/>
      <c r="J42" s="163"/>
    </row>
    <row r="43" spans="2:10" ht="36.75" customHeight="1" x14ac:dyDescent="0.3">
      <c r="B43" s="104" t="s">
        <v>2</v>
      </c>
      <c r="C43" s="105" t="s">
        <v>4</v>
      </c>
      <c r="D43" s="105" t="s">
        <v>218</v>
      </c>
      <c r="E43" s="135" t="s">
        <v>7</v>
      </c>
      <c r="F43" s="145"/>
      <c r="G43" s="104" t="s">
        <v>2</v>
      </c>
      <c r="H43" s="105" t="s">
        <v>4</v>
      </c>
      <c r="I43" s="105" t="s">
        <v>218</v>
      </c>
      <c r="J43" s="135" t="s">
        <v>7</v>
      </c>
    </row>
    <row r="44" spans="2:10" ht="24.95" customHeight="1" x14ac:dyDescent="0.3">
      <c r="B44" s="106" t="s">
        <v>39</v>
      </c>
      <c r="C44" s="107">
        <v>39914</v>
      </c>
      <c r="D44" s="108">
        <v>307</v>
      </c>
      <c r="E44" s="81">
        <v>29</v>
      </c>
      <c r="F44" s="43"/>
      <c r="G44" s="106" t="s">
        <v>45</v>
      </c>
      <c r="H44" s="107" t="s">
        <v>14</v>
      </c>
      <c r="I44" s="108">
        <v>5707</v>
      </c>
      <c r="J44" s="81">
        <v>505</v>
      </c>
    </row>
    <row r="45" spans="2:10" ht="24.95" customHeight="1" x14ac:dyDescent="0.3">
      <c r="B45" s="109" t="s">
        <v>120</v>
      </c>
      <c r="C45" s="110" t="s">
        <v>14</v>
      </c>
      <c r="D45" s="111">
        <v>582</v>
      </c>
      <c r="E45" s="66">
        <v>56</v>
      </c>
      <c r="F45" s="43"/>
      <c r="G45" s="109" t="s">
        <v>47</v>
      </c>
      <c r="H45" s="110" t="s">
        <v>14</v>
      </c>
      <c r="I45" s="111">
        <v>6157</v>
      </c>
      <c r="J45" s="66">
        <v>545</v>
      </c>
    </row>
    <row r="46" spans="2:10" ht="24.95" customHeight="1" x14ac:dyDescent="0.3">
      <c r="B46" s="112" t="s">
        <v>42</v>
      </c>
      <c r="C46" s="113">
        <v>39976</v>
      </c>
      <c r="D46" s="114">
        <v>571</v>
      </c>
      <c r="E46" s="67">
        <v>55</v>
      </c>
      <c r="F46" s="43"/>
      <c r="G46" s="112" t="s">
        <v>48</v>
      </c>
      <c r="H46" s="113">
        <v>525397</v>
      </c>
      <c r="I46" s="114">
        <v>6497</v>
      </c>
      <c r="J46" s="67">
        <v>575</v>
      </c>
    </row>
    <row r="47" spans="2:10" ht="24.95" customHeight="1" x14ac:dyDescent="0.3">
      <c r="B47" s="109" t="s">
        <v>223</v>
      </c>
      <c r="C47" s="110" t="s">
        <v>14</v>
      </c>
      <c r="D47" s="111">
        <v>582</v>
      </c>
      <c r="E47" s="66">
        <v>56</v>
      </c>
      <c r="F47" s="43"/>
      <c r="G47" s="109" t="s">
        <v>122</v>
      </c>
      <c r="H47" s="110" t="s">
        <v>14</v>
      </c>
      <c r="I47" s="111">
        <v>7172</v>
      </c>
      <c r="J47" s="66">
        <v>635</v>
      </c>
    </row>
    <row r="48" spans="2:10" ht="24.95" customHeight="1" x14ac:dyDescent="0.3">
      <c r="B48" s="112" t="s">
        <v>44</v>
      </c>
      <c r="C48" s="113">
        <v>40033</v>
      </c>
      <c r="D48" s="114">
        <v>779</v>
      </c>
      <c r="E48" s="67">
        <v>75</v>
      </c>
      <c r="F48" s="43"/>
      <c r="G48" s="112" t="s">
        <v>50</v>
      </c>
      <c r="H48" s="113" t="s">
        <v>14</v>
      </c>
      <c r="I48" s="114">
        <v>7736</v>
      </c>
      <c r="J48" s="67">
        <v>685</v>
      </c>
    </row>
    <row r="49" spans="2:10" ht="24.95" customHeight="1" x14ac:dyDescent="0.3">
      <c r="B49" s="109" t="s">
        <v>46</v>
      </c>
      <c r="C49" s="110">
        <v>40040</v>
      </c>
      <c r="D49" s="111">
        <v>886</v>
      </c>
      <c r="E49" s="66">
        <v>85</v>
      </c>
      <c r="F49" s="43"/>
      <c r="G49" s="109" t="s">
        <v>52</v>
      </c>
      <c r="H49" s="110" t="s">
        <v>14</v>
      </c>
      <c r="I49" s="111">
        <v>7810</v>
      </c>
      <c r="J49" s="66">
        <v>675</v>
      </c>
    </row>
    <row r="50" spans="2:10" ht="24.95" customHeight="1" x14ac:dyDescent="0.3">
      <c r="B50" s="112" t="s">
        <v>49</v>
      </c>
      <c r="C50" s="113" t="s">
        <v>14</v>
      </c>
      <c r="D50" s="114">
        <v>1343</v>
      </c>
      <c r="E50" s="67">
        <v>130</v>
      </c>
      <c r="F50" s="43"/>
      <c r="G50" s="112" t="s">
        <v>54</v>
      </c>
      <c r="H50" s="113" t="s">
        <v>14</v>
      </c>
      <c r="I50" s="114">
        <v>8355</v>
      </c>
      <c r="J50" s="67">
        <v>740</v>
      </c>
    </row>
    <row r="51" spans="2:10" ht="24.95" customHeight="1" x14ac:dyDescent="0.3">
      <c r="B51" s="109" t="s">
        <v>51</v>
      </c>
      <c r="C51" s="110">
        <v>39709</v>
      </c>
      <c r="D51" s="111">
        <v>1395</v>
      </c>
      <c r="E51" s="66">
        <v>135</v>
      </c>
      <c r="F51" s="43"/>
      <c r="G51" s="109" t="s">
        <v>60</v>
      </c>
      <c r="H51" s="110" t="s">
        <v>14</v>
      </c>
      <c r="I51" s="111">
        <v>10046</v>
      </c>
      <c r="J51" s="66">
        <v>840</v>
      </c>
    </row>
    <row r="52" spans="2:10" ht="24.95" customHeight="1" x14ac:dyDescent="0.3">
      <c r="B52" s="112" t="s">
        <v>53</v>
      </c>
      <c r="C52" s="113">
        <v>39716</v>
      </c>
      <c r="D52" s="114">
        <v>1547</v>
      </c>
      <c r="E52" s="67">
        <v>150</v>
      </c>
      <c r="F52" s="43"/>
      <c r="G52" s="112" t="s">
        <v>187</v>
      </c>
      <c r="H52" s="113" t="s">
        <v>14</v>
      </c>
      <c r="I52" s="114">
        <v>12368</v>
      </c>
      <c r="J52" s="67">
        <v>1090</v>
      </c>
    </row>
    <row r="53" spans="2:10" ht="24.95" customHeight="1" x14ac:dyDescent="0.3">
      <c r="B53" s="109" t="s">
        <v>55</v>
      </c>
      <c r="C53" s="110" t="s">
        <v>14</v>
      </c>
      <c r="D53" s="111">
        <v>1445</v>
      </c>
      <c r="E53" s="66">
        <v>140</v>
      </c>
      <c r="F53" s="43"/>
      <c r="G53" s="109" t="s">
        <v>62</v>
      </c>
      <c r="H53" s="110" t="s">
        <v>14</v>
      </c>
      <c r="I53" s="111">
        <v>10760</v>
      </c>
      <c r="J53" s="66">
        <v>900</v>
      </c>
    </row>
    <row r="54" spans="2:10" ht="24.95" customHeight="1" x14ac:dyDescent="0.3">
      <c r="B54" s="112" t="s">
        <v>57</v>
      </c>
      <c r="C54" s="113">
        <v>39785</v>
      </c>
      <c r="D54" s="114">
        <v>1651</v>
      </c>
      <c r="E54" s="67">
        <v>160</v>
      </c>
      <c r="F54" s="43"/>
      <c r="G54" s="112" t="s">
        <v>123</v>
      </c>
      <c r="H54" s="113" t="s">
        <v>14</v>
      </c>
      <c r="I54" s="114">
        <v>15973</v>
      </c>
      <c r="J54" s="67">
        <v>980</v>
      </c>
    </row>
    <row r="55" spans="2:10" ht="24.95" customHeight="1" x14ac:dyDescent="0.3">
      <c r="B55" s="109" t="s">
        <v>59</v>
      </c>
      <c r="C55" s="110">
        <v>39792</v>
      </c>
      <c r="D55" s="111">
        <v>1943</v>
      </c>
      <c r="E55" s="66">
        <v>180</v>
      </c>
      <c r="F55" s="43"/>
      <c r="G55" s="109" t="s">
        <v>124</v>
      </c>
      <c r="H55" s="110" t="s">
        <v>14</v>
      </c>
      <c r="I55" s="111">
        <v>16941</v>
      </c>
      <c r="J55" s="66">
        <v>1070</v>
      </c>
    </row>
    <row r="56" spans="2:10" ht="24.95" customHeight="1" x14ac:dyDescent="0.3">
      <c r="B56" s="112" t="s">
        <v>61</v>
      </c>
      <c r="C56" s="113">
        <v>39778</v>
      </c>
      <c r="D56" s="114">
        <v>2060</v>
      </c>
      <c r="E56" s="67">
        <v>200</v>
      </c>
      <c r="F56" s="43"/>
      <c r="G56" s="112" t="s">
        <v>63</v>
      </c>
      <c r="H56" s="113" t="s">
        <v>14</v>
      </c>
      <c r="I56" s="114">
        <v>14411</v>
      </c>
      <c r="J56" s="67">
        <v>1205</v>
      </c>
    </row>
    <row r="57" spans="2:10" ht="24.95" customHeight="1" x14ac:dyDescent="0.3">
      <c r="B57" s="109" t="s">
        <v>64</v>
      </c>
      <c r="C57" s="110" t="s">
        <v>14</v>
      </c>
      <c r="D57" s="111">
        <v>1961</v>
      </c>
      <c r="E57" s="66">
        <v>190</v>
      </c>
      <c r="F57" s="43"/>
      <c r="G57" s="109" t="s">
        <v>125</v>
      </c>
      <c r="H57" s="110" t="s">
        <v>14</v>
      </c>
      <c r="I57" s="111">
        <v>14290</v>
      </c>
      <c r="J57" s="66">
        <v>1195</v>
      </c>
    </row>
    <row r="58" spans="2:10" ht="24.95" customHeight="1" x14ac:dyDescent="0.3">
      <c r="B58" s="112" t="s">
        <v>65</v>
      </c>
      <c r="C58" s="113">
        <v>41192</v>
      </c>
      <c r="D58" s="114">
        <v>2217</v>
      </c>
      <c r="E58" s="67">
        <v>215</v>
      </c>
      <c r="F58" s="43"/>
      <c r="G58" s="112" t="s">
        <v>188</v>
      </c>
      <c r="H58" s="113" t="s">
        <v>14</v>
      </c>
      <c r="I58" s="114">
        <v>18289</v>
      </c>
      <c r="J58" s="67">
        <v>1215</v>
      </c>
    </row>
    <row r="59" spans="2:10" ht="24.95" customHeight="1" x14ac:dyDescent="0.3">
      <c r="B59" s="109" t="s">
        <v>126</v>
      </c>
      <c r="C59" s="110" t="s">
        <v>14</v>
      </c>
      <c r="D59" s="111">
        <v>2474</v>
      </c>
      <c r="E59" s="66">
        <v>240</v>
      </c>
      <c r="F59" s="43"/>
      <c r="G59" s="109" t="s">
        <v>127</v>
      </c>
      <c r="H59" s="110" t="s">
        <v>14</v>
      </c>
      <c r="I59" s="111">
        <v>15009</v>
      </c>
      <c r="J59" s="66">
        <v>1255</v>
      </c>
    </row>
    <row r="60" spans="2:10" ht="24.95" customHeight="1" x14ac:dyDescent="0.3">
      <c r="B60" s="112" t="s">
        <v>67</v>
      </c>
      <c r="C60" s="113" t="s">
        <v>14</v>
      </c>
      <c r="D60" s="114">
        <v>2784</v>
      </c>
      <c r="E60" s="67">
        <v>270</v>
      </c>
      <c r="F60" s="43"/>
      <c r="G60" s="112" t="s">
        <v>128</v>
      </c>
      <c r="H60" s="113" t="s">
        <v>14</v>
      </c>
      <c r="I60" s="114">
        <v>19344</v>
      </c>
      <c r="J60" s="67">
        <v>1295</v>
      </c>
    </row>
    <row r="61" spans="2:10" ht="24.95" customHeight="1" x14ac:dyDescent="0.3">
      <c r="B61" s="109" t="s">
        <v>69</v>
      </c>
      <c r="C61" s="110" t="s">
        <v>14</v>
      </c>
      <c r="D61" s="111">
        <v>2268</v>
      </c>
      <c r="E61" s="66">
        <v>220</v>
      </c>
      <c r="F61" s="43"/>
      <c r="G61" s="109" t="s">
        <v>129</v>
      </c>
      <c r="H61" s="110" t="s">
        <v>14</v>
      </c>
      <c r="I61" s="111">
        <v>20033</v>
      </c>
      <c r="J61" s="66">
        <v>1360</v>
      </c>
    </row>
    <row r="62" spans="2:10" ht="24.95" customHeight="1" x14ac:dyDescent="0.3">
      <c r="B62" s="112" t="s">
        <v>71</v>
      </c>
      <c r="C62" s="113" t="s">
        <v>14</v>
      </c>
      <c r="D62" s="114">
        <v>2474</v>
      </c>
      <c r="E62" s="67">
        <v>240</v>
      </c>
      <c r="F62" s="43"/>
      <c r="G62" s="112" t="s">
        <v>66</v>
      </c>
      <c r="H62" s="113" t="s">
        <v>14</v>
      </c>
      <c r="I62" s="114">
        <v>18954</v>
      </c>
      <c r="J62" s="67">
        <v>1585</v>
      </c>
    </row>
    <row r="63" spans="2:10" ht="24.95" customHeight="1" x14ac:dyDescent="0.3">
      <c r="B63" s="109" t="s">
        <v>73</v>
      </c>
      <c r="C63" s="110" t="s">
        <v>14</v>
      </c>
      <c r="D63" s="111">
        <v>2887</v>
      </c>
      <c r="E63" s="66">
        <v>280</v>
      </c>
      <c r="F63" s="43"/>
      <c r="G63" s="109" t="s">
        <v>130</v>
      </c>
      <c r="H63" s="110" t="s">
        <v>14</v>
      </c>
      <c r="I63" s="111">
        <v>21996</v>
      </c>
      <c r="J63" s="66">
        <v>1840</v>
      </c>
    </row>
    <row r="64" spans="2:10" ht="24.95" customHeight="1" x14ac:dyDescent="0.3">
      <c r="B64" s="112" t="s">
        <v>75</v>
      </c>
      <c r="C64" s="113" t="s">
        <v>14</v>
      </c>
      <c r="D64" s="114">
        <v>3192</v>
      </c>
      <c r="E64" s="67">
        <v>310</v>
      </c>
      <c r="F64" s="43"/>
      <c r="G64" s="112" t="s">
        <v>207</v>
      </c>
      <c r="H64" s="113" t="s">
        <v>14</v>
      </c>
      <c r="I64" s="114">
        <v>25407</v>
      </c>
      <c r="J64" s="67">
        <v>1675</v>
      </c>
    </row>
    <row r="65" spans="2:10" ht="24.95" customHeight="1" x14ac:dyDescent="0.3">
      <c r="B65" s="109" t="s">
        <v>132</v>
      </c>
      <c r="C65" s="110" t="s">
        <v>14</v>
      </c>
      <c r="D65" s="111">
        <v>3453</v>
      </c>
      <c r="E65" s="66">
        <v>335</v>
      </c>
      <c r="F65" s="43"/>
      <c r="G65" s="109" t="s">
        <v>70</v>
      </c>
      <c r="H65" s="110" t="s">
        <v>14</v>
      </c>
      <c r="I65" s="111">
        <v>21652</v>
      </c>
      <c r="J65" s="66">
        <v>1715</v>
      </c>
    </row>
    <row r="66" spans="2:10" ht="24.95" customHeight="1" x14ac:dyDescent="0.3">
      <c r="B66" s="112" t="s">
        <v>77</v>
      </c>
      <c r="C66" s="113" t="s">
        <v>14</v>
      </c>
      <c r="D66" s="114">
        <v>2766</v>
      </c>
      <c r="E66" s="67">
        <v>260</v>
      </c>
      <c r="F66" s="43"/>
      <c r="G66" s="112" t="s">
        <v>160</v>
      </c>
      <c r="H66" s="113" t="s">
        <v>14</v>
      </c>
      <c r="I66" s="114">
        <v>28628</v>
      </c>
      <c r="J66" s="67">
        <v>1755</v>
      </c>
    </row>
    <row r="67" spans="2:10" ht="24.95" customHeight="1" x14ac:dyDescent="0.3">
      <c r="B67" s="109" t="s">
        <v>134</v>
      </c>
      <c r="C67" s="110" t="s">
        <v>14</v>
      </c>
      <c r="D67" s="111">
        <v>3466</v>
      </c>
      <c r="E67" s="66">
        <v>330</v>
      </c>
      <c r="F67" s="43"/>
      <c r="G67" s="109" t="s">
        <v>131</v>
      </c>
      <c r="H67" s="110" t="s">
        <v>14</v>
      </c>
      <c r="I67" s="111">
        <v>28325</v>
      </c>
      <c r="J67" s="66">
        <v>1895</v>
      </c>
    </row>
    <row r="68" spans="2:10" ht="24.95" customHeight="1" x14ac:dyDescent="0.3">
      <c r="B68" s="112" t="s">
        <v>79</v>
      </c>
      <c r="C68" s="113" t="s">
        <v>14</v>
      </c>
      <c r="D68" s="114">
        <v>3512</v>
      </c>
      <c r="E68" s="67">
        <v>330</v>
      </c>
      <c r="F68" s="43"/>
      <c r="G68" s="112" t="s">
        <v>72</v>
      </c>
      <c r="H68" s="113" t="s">
        <v>14</v>
      </c>
      <c r="I68" s="114">
        <v>24999</v>
      </c>
      <c r="J68" s="67">
        <v>1980</v>
      </c>
    </row>
    <row r="69" spans="2:10" ht="24.95" customHeight="1" x14ac:dyDescent="0.3">
      <c r="B69" s="109" t="s">
        <v>81</v>
      </c>
      <c r="C69" s="110" t="s">
        <v>14</v>
      </c>
      <c r="D69" s="111">
        <v>3724</v>
      </c>
      <c r="E69" s="66">
        <v>350</v>
      </c>
      <c r="F69" s="43"/>
      <c r="G69" s="109" t="s">
        <v>74</v>
      </c>
      <c r="H69" s="110" t="s">
        <v>14</v>
      </c>
      <c r="I69" s="111">
        <v>29605</v>
      </c>
      <c r="J69" s="66">
        <v>2345</v>
      </c>
    </row>
    <row r="70" spans="2:10" ht="24.95" customHeight="1" x14ac:dyDescent="0.3">
      <c r="B70" s="112" t="s">
        <v>136</v>
      </c>
      <c r="C70" s="113" t="s">
        <v>14</v>
      </c>
      <c r="D70" s="114">
        <v>4096</v>
      </c>
      <c r="E70" s="67">
        <v>385</v>
      </c>
      <c r="F70" s="43"/>
      <c r="G70" s="112" t="s">
        <v>76</v>
      </c>
      <c r="H70" s="113" t="s">
        <v>14</v>
      </c>
      <c r="I70" s="114">
        <v>42793</v>
      </c>
      <c r="J70" s="67">
        <v>3390</v>
      </c>
    </row>
    <row r="71" spans="2:10" ht="24.95" customHeight="1" x14ac:dyDescent="0.3">
      <c r="B71" s="109" t="s">
        <v>137</v>
      </c>
      <c r="C71" s="110">
        <v>41296</v>
      </c>
      <c r="D71" s="111">
        <v>4462</v>
      </c>
      <c r="E71" s="66">
        <v>408</v>
      </c>
      <c r="F71" s="43"/>
      <c r="G71" s="109" t="s">
        <v>78</v>
      </c>
      <c r="H71" s="110" t="s">
        <v>14</v>
      </c>
      <c r="I71" s="111">
        <v>27458</v>
      </c>
      <c r="J71" s="66">
        <v>2175</v>
      </c>
    </row>
    <row r="72" spans="2:10" ht="24.95" customHeight="1" x14ac:dyDescent="0.3">
      <c r="B72" s="112" t="s">
        <v>84</v>
      </c>
      <c r="C72" s="113" t="s">
        <v>14</v>
      </c>
      <c r="D72" s="114">
        <v>3618</v>
      </c>
      <c r="E72" s="67">
        <v>320</v>
      </c>
      <c r="F72" s="43"/>
      <c r="G72" s="112" t="s">
        <v>208</v>
      </c>
      <c r="H72" s="113" t="s">
        <v>14</v>
      </c>
      <c r="I72" s="114">
        <v>32868</v>
      </c>
      <c r="J72" s="67">
        <v>2195</v>
      </c>
    </row>
    <row r="73" spans="2:10" ht="24.95" customHeight="1" x14ac:dyDescent="0.3">
      <c r="B73" s="109" t="s">
        <v>86</v>
      </c>
      <c r="C73" s="110" t="s">
        <v>14</v>
      </c>
      <c r="D73" s="111">
        <v>3901</v>
      </c>
      <c r="E73" s="66">
        <v>345</v>
      </c>
      <c r="F73" s="43"/>
      <c r="G73" s="109" t="s">
        <v>80</v>
      </c>
      <c r="H73" s="110" t="s">
        <v>14</v>
      </c>
      <c r="I73" s="111">
        <v>28217</v>
      </c>
      <c r="J73" s="66">
        <v>2235</v>
      </c>
    </row>
    <row r="74" spans="2:10" ht="24.95" customHeight="1" x14ac:dyDescent="0.3">
      <c r="B74" s="112" t="s">
        <v>88</v>
      </c>
      <c r="C74" s="113" t="s">
        <v>14</v>
      </c>
      <c r="D74" s="114">
        <v>5028</v>
      </c>
      <c r="E74" s="67">
        <v>445</v>
      </c>
      <c r="F74" s="43"/>
      <c r="G74" s="112" t="s">
        <v>163</v>
      </c>
      <c r="H74" s="113" t="s">
        <v>14</v>
      </c>
      <c r="I74" s="114">
        <v>39749</v>
      </c>
      <c r="J74" s="67">
        <v>2275</v>
      </c>
    </row>
    <row r="75" spans="2:10" ht="24.95" customHeight="1" x14ac:dyDescent="0.3">
      <c r="B75" s="109" t="s">
        <v>38</v>
      </c>
      <c r="C75" s="110" t="s">
        <v>14</v>
      </c>
      <c r="D75" s="111">
        <v>5132</v>
      </c>
      <c r="E75" s="66">
        <v>415</v>
      </c>
      <c r="F75" s="43"/>
      <c r="G75" s="109" t="s">
        <v>135</v>
      </c>
      <c r="H75" s="110" t="s">
        <v>14</v>
      </c>
      <c r="I75" s="111">
        <v>42951</v>
      </c>
      <c r="J75" s="66">
        <v>2340</v>
      </c>
    </row>
    <row r="76" spans="2:10" ht="24.95" customHeight="1" x14ac:dyDescent="0.3">
      <c r="B76" s="112" t="s">
        <v>118</v>
      </c>
      <c r="C76" s="113" t="s">
        <v>14</v>
      </c>
      <c r="D76" s="114">
        <v>5731</v>
      </c>
      <c r="E76" s="67">
        <v>455</v>
      </c>
      <c r="F76" s="43"/>
      <c r="G76" s="112" t="s">
        <v>82</v>
      </c>
      <c r="H76" s="113" t="s">
        <v>14</v>
      </c>
      <c r="I76" s="114">
        <v>40899</v>
      </c>
      <c r="J76" s="67">
        <v>3240</v>
      </c>
    </row>
    <row r="77" spans="2:10" ht="24.95" customHeight="1" x14ac:dyDescent="0.3">
      <c r="B77" s="109" t="s">
        <v>40</v>
      </c>
      <c r="C77" s="110" t="s">
        <v>14</v>
      </c>
      <c r="D77" s="111">
        <v>5593</v>
      </c>
      <c r="E77" s="66">
        <v>495</v>
      </c>
      <c r="F77" s="43"/>
      <c r="G77" s="109" t="s">
        <v>83</v>
      </c>
      <c r="H77" s="110" t="s">
        <v>14</v>
      </c>
      <c r="I77" s="111">
        <v>44704</v>
      </c>
      <c r="J77" s="66">
        <v>3660</v>
      </c>
    </row>
    <row r="78" spans="2:10" ht="24.95" customHeight="1" x14ac:dyDescent="0.3">
      <c r="B78" s="112" t="s">
        <v>41</v>
      </c>
      <c r="C78" s="113" t="s">
        <v>14</v>
      </c>
      <c r="D78" s="114">
        <v>5934</v>
      </c>
      <c r="E78" s="67">
        <v>525</v>
      </c>
      <c r="F78" s="43"/>
      <c r="G78" s="112" t="s">
        <v>85</v>
      </c>
      <c r="H78" s="113" t="s">
        <v>14</v>
      </c>
      <c r="I78" s="114">
        <v>44974</v>
      </c>
      <c r="J78" s="67">
        <v>3255</v>
      </c>
    </row>
    <row r="79" spans="2:10" ht="24.95" customHeight="1" x14ac:dyDescent="0.3">
      <c r="B79" s="115" t="s">
        <v>43</v>
      </c>
      <c r="C79" s="116" t="s">
        <v>14</v>
      </c>
      <c r="D79" s="117">
        <v>5422</v>
      </c>
      <c r="E79" s="86">
        <v>480</v>
      </c>
      <c r="F79" s="43"/>
      <c r="G79" s="115" t="s">
        <v>87</v>
      </c>
      <c r="H79" s="116" t="s">
        <v>14</v>
      </c>
      <c r="I79" s="117">
        <v>59138</v>
      </c>
      <c r="J79" s="86">
        <v>4685</v>
      </c>
    </row>
    <row r="80" spans="2:10" ht="24.95" customHeight="1" x14ac:dyDescent="0.35">
      <c r="B80" s="36"/>
      <c r="C80" s="39"/>
      <c r="D80" s="40"/>
      <c r="E80" s="43"/>
      <c r="F80" s="43"/>
      <c r="G80" s="121"/>
      <c r="H80" s="121"/>
      <c r="I80" s="121"/>
      <c r="J80" s="137"/>
    </row>
    <row r="82" spans="2:14" ht="24.95" customHeight="1" x14ac:dyDescent="0.3">
      <c r="B82" s="161" t="s">
        <v>225</v>
      </c>
      <c r="C82" s="162"/>
      <c r="D82" s="162"/>
      <c r="E82" s="163"/>
      <c r="F82" s="11"/>
      <c r="G82" s="161" t="s">
        <v>226</v>
      </c>
      <c r="H82" s="162"/>
      <c r="I82" s="162"/>
      <c r="J82" s="163"/>
    </row>
    <row r="83" spans="2:14" ht="36.75" customHeight="1" x14ac:dyDescent="0.3">
      <c r="B83" s="104" t="s">
        <v>2</v>
      </c>
      <c r="C83" s="105" t="s">
        <v>4</v>
      </c>
      <c r="D83" s="105" t="s">
        <v>218</v>
      </c>
      <c r="E83" s="135" t="s">
        <v>7</v>
      </c>
      <c r="F83" s="145"/>
      <c r="G83" s="104" t="s">
        <v>2</v>
      </c>
      <c r="H83" s="105" t="s">
        <v>4</v>
      </c>
      <c r="I83" s="105" t="s">
        <v>218</v>
      </c>
      <c r="J83" s="135" t="s">
        <v>7</v>
      </c>
    </row>
    <row r="84" spans="2:14" ht="24.95" customHeight="1" x14ac:dyDescent="0.3">
      <c r="B84" s="112">
        <v>3</v>
      </c>
      <c r="C84" s="107">
        <v>39853</v>
      </c>
      <c r="D84" s="108">
        <v>267</v>
      </c>
      <c r="E84" s="81">
        <v>25</v>
      </c>
      <c r="F84" s="43"/>
      <c r="G84" s="112">
        <v>3</v>
      </c>
      <c r="H84" s="107">
        <v>39556</v>
      </c>
      <c r="I84" s="108">
        <v>365</v>
      </c>
      <c r="J84" s="81">
        <v>35</v>
      </c>
      <c r="M84" s="21"/>
      <c r="N84" s="21"/>
    </row>
    <row r="85" spans="2:14" ht="24.95" customHeight="1" x14ac:dyDescent="0.3">
      <c r="B85" s="109">
        <v>4</v>
      </c>
      <c r="C85" s="110">
        <v>39907</v>
      </c>
      <c r="D85" s="111">
        <v>474</v>
      </c>
      <c r="E85" s="66">
        <v>45</v>
      </c>
      <c r="F85" s="43"/>
      <c r="G85" s="109">
        <v>4</v>
      </c>
      <c r="H85" s="110">
        <v>39563</v>
      </c>
      <c r="I85" s="111">
        <v>571</v>
      </c>
      <c r="J85" s="66">
        <v>55</v>
      </c>
      <c r="M85" s="21"/>
      <c r="N85" s="21"/>
    </row>
    <row r="86" spans="2:14" ht="24.95" customHeight="1" x14ac:dyDescent="0.3">
      <c r="B86" s="112">
        <v>6</v>
      </c>
      <c r="C86" s="113">
        <v>39969</v>
      </c>
      <c r="D86" s="114">
        <v>726</v>
      </c>
      <c r="E86" s="67">
        <v>70</v>
      </c>
      <c r="F86" s="43"/>
      <c r="G86" s="112">
        <v>6</v>
      </c>
      <c r="H86" s="113">
        <v>39570</v>
      </c>
      <c r="I86" s="114">
        <v>838</v>
      </c>
      <c r="J86" s="67">
        <v>94</v>
      </c>
      <c r="M86" s="21"/>
      <c r="N86" s="21"/>
    </row>
    <row r="87" spans="2:14" ht="24.95" customHeight="1" x14ac:dyDescent="0.3">
      <c r="B87" s="109">
        <v>8</v>
      </c>
      <c r="C87" s="110">
        <v>40026</v>
      </c>
      <c r="D87" s="111">
        <v>1238</v>
      </c>
      <c r="E87" s="66">
        <v>120</v>
      </c>
      <c r="F87" s="43"/>
      <c r="G87" s="109">
        <v>8</v>
      </c>
      <c r="H87" s="110">
        <v>39587</v>
      </c>
      <c r="I87" s="111">
        <v>1582</v>
      </c>
      <c r="J87" s="66">
        <v>159</v>
      </c>
      <c r="M87" s="21"/>
      <c r="N87" s="21"/>
    </row>
    <row r="88" spans="2:14" ht="24.95" customHeight="1" x14ac:dyDescent="0.3">
      <c r="B88" s="112">
        <v>10</v>
      </c>
      <c r="C88" s="113">
        <v>39693</v>
      </c>
      <c r="D88" s="114">
        <v>2014</v>
      </c>
      <c r="E88" s="67">
        <v>195</v>
      </c>
      <c r="F88" s="43"/>
      <c r="G88" s="112">
        <v>10</v>
      </c>
      <c r="H88" s="113">
        <v>39532</v>
      </c>
      <c r="I88" s="114">
        <v>2166</v>
      </c>
      <c r="J88" s="67">
        <v>210</v>
      </c>
      <c r="M88" s="21"/>
      <c r="N88" s="21"/>
    </row>
    <row r="89" spans="2:14" ht="24.95" customHeight="1" x14ac:dyDescent="0.3">
      <c r="B89" s="109">
        <v>12</v>
      </c>
      <c r="C89" s="110">
        <v>39761</v>
      </c>
      <c r="D89" s="111">
        <v>2526</v>
      </c>
      <c r="E89" s="66">
        <v>245</v>
      </c>
      <c r="F89" s="43"/>
      <c r="G89" s="109">
        <v>12</v>
      </c>
      <c r="H89" s="110">
        <v>39549</v>
      </c>
      <c r="I89" s="111">
        <v>3085</v>
      </c>
      <c r="J89" s="66">
        <v>303</v>
      </c>
      <c r="M89" s="21"/>
      <c r="N89" s="21"/>
    </row>
    <row r="90" spans="2:14" ht="24.95" customHeight="1" x14ac:dyDescent="0.3">
      <c r="B90" s="112">
        <v>14</v>
      </c>
      <c r="C90" s="113">
        <v>41207</v>
      </c>
      <c r="D90" s="114">
        <v>3500</v>
      </c>
      <c r="E90" s="67">
        <v>340</v>
      </c>
      <c r="F90" s="43"/>
      <c r="G90" s="112">
        <v>14</v>
      </c>
      <c r="H90" s="113">
        <v>41092</v>
      </c>
      <c r="I90" s="114">
        <v>3708</v>
      </c>
      <c r="J90" s="67">
        <v>360</v>
      </c>
      <c r="M90" s="21"/>
      <c r="N90" s="21"/>
    </row>
    <row r="91" spans="2:14" ht="24.95" customHeight="1" x14ac:dyDescent="0.3">
      <c r="B91" s="109">
        <v>16</v>
      </c>
      <c r="C91" s="110">
        <v>41252</v>
      </c>
      <c r="D91" s="111">
        <v>4736</v>
      </c>
      <c r="E91" s="66">
        <v>460</v>
      </c>
      <c r="F91" s="43"/>
      <c r="G91" s="109">
        <v>16</v>
      </c>
      <c r="H91" s="110">
        <v>41108</v>
      </c>
      <c r="I91" s="111">
        <v>4582</v>
      </c>
      <c r="J91" s="66">
        <v>445</v>
      </c>
      <c r="M91" s="21"/>
      <c r="N91" s="21"/>
    </row>
    <row r="92" spans="2:14" ht="24.95" customHeight="1" x14ac:dyDescent="0.3">
      <c r="B92" s="112">
        <v>18</v>
      </c>
      <c r="C92" s="113">
        <v>41306</v>
      </c>
      <c r="D92" s="114">
        <v>5952</v>
      </c>
      <c r="E92" s="67">
        <v>560</v>
      </c>
      <c r="F92" s="43"/>
      <c r="G92" s="112">
        <v>18</v>
      </c>
      <c r="H92" s="113">
        <v>41115</v>
      </c>
      <c r="I92" s="114">
        <v>6007</v>
      </c>
      <c r="J92" s="67">
        <v>565</v>
      </c>
      <c r="M92" s="21"/>
      <c r="N92" s="21"/>
    </row>
    <row r="93" spans="2:14" ht="24.95" customHeight="1" x14ac:dyDescent="0.3">
      <c r="B93" s="109">
        <v>20</v>
      </c>
      <c r="C93" s="110">
        <v>41351</v>
      </c>
      <c r="D93" s="111">
        <v>7904</v>
      </c>
      <c r="E93" s="66">
        <v>700</v>
      </c>
      <c r="F93" s="43"/>
      <c r="G93" s="109">
        <v>20</v>
      </c>
      <c r="H93" s="110">
        <v>41122</v>
      </c>
      <c r="I93" s="111">
        <v>7904</v>
      </c>
      <c r="J93" s="66">
        <v>700</v>
      </c>
      <c r="M93" s="21"/>
      <c r="N93" s="21"/>
    </row>
    <row r="94" spans="2:14" ht="24.95" customHeight="1" x14ac:dyDescent="0.3">
      <c r="B94" s="112">
        <v>24</v>
      </c>
      <c r="C94" s="113">
        <v>41405</v>
      </c>
      <c r="D94" s="114">
        <v>11437</v>
      </c>
      <c r="E94" s="67">
        <v>1100</v>
      </c>
      <c r="F94" s="43"/>
      <c r="G94" s="112">
        <v>24</v>
      </c>
      <c r="H94" s="113">
        <v>41139</v>
      </c>
      <c r="I94" s="114">
        <v>11630</v>
      </c>
      <c r="J94" s="67">
        <v>1030</v>
      </c>
      <c r="M94" s="21"/>
      <c r="N94" s="21"/>
    </row>
    <row r="95" spans="2:14" ht="24.95" customHeight="1" x14ac:dyDescent="0.3">
      <c r="B95" s="109">
        <v>30</v>
      </c>
      <c r="C95" s="110" t="s">
        <v>14</v>
      </c>
      <c r="D95" s="111">
        <v>23555</v>
      </c>
      <c r="E95" s="66">
        <v>1970</v>
      </c>
      <c r="F95" s="43"/>
      <c r="G95" s="109">
        <v>30</v>
      </c>
      <c r="H95" s="110">
        <v>42723</v>
      </c>
      <c r="I95" s="111">
        <v>19431</v>
      </c>
      <c r="J95" s="66">
        <v>1625</v>
      </c>
      <c r="M95" s="21"/>
      <c r="N95" s="21"/>
    </row>
    <row r="96" spans="2:14" ht="24.95" customHeight="1" x14ac:dyDescent="0.3">
      <c r="B96" s="112">
        <v>36</v>
      </c>
      <c r="C96" s="113" t="s">
        <v>14</v>
      </c>
      <c r="D96" s="114">
        <v>32636</v>
      </c>
      <c r="E96" s="67">
        <v>2730</v>
      </c>
      <c r="F96" s="43"/>
      <c r="G96" s="112">
        <v>36</v>
      </c>
      <c r="H96" s="113" t="s">
        <v>14</v>
      </c>
      <c r="I96" s="114">
        <v>28514</v>
      </c>
      <c r="J96" s="67">
        <v>2385</v>
      </c>
      <c r="M96" s="21"/>
      <c r="N96" s="21"/>
    </row>
    <row r="97" spans="2:14" ht="24.95" customHeight="1" x14ac:dyDescent="0.3">
      <c r="B97" s="109">
        <v>42</v>
      </c>
      <c r="C97" s="110" t="s">
        <v>14</v>
      </c>
      <c r="D97" s="111">
        <v>40393</v>
      </c>
      <c r="E97" s="66">
        <v>3200</v>
      </c>
      <c r="F97" s="43"/>
      <c r="G97" s="109">
        <v>42</v>
      </c>
      <c r="H97" s="110" t="s">
        <v>14</v>
      </c>
      <c r="I97" s="111">
        <v>52780</v>
      </c>
      <c r="J97" s="66">
        <v>3465</v>
      </c>
      <c r="M97" s="21"/>
      <c r="N97" s="21"/>
    </row>
    <row r="98" spans="2:14" ht="24.95" customHeight="1" x14ac:dyDescent="0.3">
      <c r="B98" s="118">
        <v>48</v>
      </c>
      <c r="C98" s="119" t="s">
        <v>14</v>
      </c>
      <c r="D98" s="120">
        <v>66080</v>
      </c>
      <c r="E98" s="76">
        <v>5235</v>
      </c>
      <c r="F98" s="43"/>
      <c r="G98" s="118">
        <v>48</v>
      </c>
      <c r="H98" s="119" t="s">
        <v>14</v>
      </c>
      <c r="I98" s="120">
        <v>58191</v>
      </c>
      <c r="J98" s="76">
        <v>4610</v>
      </c>
      <c r="M98" s="21"/>
      <c r="N98" s="21"/>
    </row>
    <row r="99" spans="2:14" ht="24.95" customHeight="1" x14ac:dyDescent="0.3">
      <c r="B99" s="97"/>
      <c r="C99" s="97"/>
      <c r="D99" s="97"/>
      <c r="E99" s="136"/>
      <c r="F99" s="136"/>
    </row>
    <row r="100" spans="2:14" ht="24.95" customHeight="1" x14ac:dyDescent="0.3">
      <c r="B100" s="161" t="s">
        <v>227</v>
      </c>
      <c r="C100" s="162"/>
      <c r="D100" s="162"/>
      <c r="E100" s="163"/>
      <c r="F100" s="11"/>
      <c r="G100" s="161" t="s">
        <v>228</v>
      </c>
      <c r="H100" s="162"/>
      <c r="I100" s="162"/>
      <c r="J100" s="163"/>
    </row>
    <row r="101" spans="2:14" ht="36.75" customHeight="1" x14ac:dyDescent="0.3">
      <c r="B101" s="33" t="s">
        <v>2</v>
      </c>
      <c r="C101" s="34" t="s">
        <v>4</v>
      </c>
      <c r="D101" s="34" t="s">
        <v>218</v>
      </c>
      <c r="E101" s="135" t="s">
        <v>7</v>
      </c>
      <c r="F101" s="145"/>
      <c r="G101" s="33" t="s">
        <v>2</v>
      </c>
      <c r="H101" s="34" t="s">
        <v>4</v>
      </c>
      <c r="I101" s="34" t="s">
        <v>218</v>
      </c>
      <c r="J101" s="135" t="s">
        <v>7</v>
      </c>
    </row>
    <row r="102" spans="2:14" ht="24.95" customHeight="1" x14ac:dyDescent="0.3">
      <c r="B102" s="106">
        <v>3</v>
      </c>
      <c r="C102" s="107" t="s">
        <v>14</v>
      </c>
      <c r="D102" s="108">
        <v>365</v>
      </c>
      <c r="E102" s="81">
        <v>35</v>
      </c>
      <c r="F102" s="43"/>
      <c r="G102" s="106">
        <v>3</v>
      </c>
      <c r="H102" s="107">
        <v>39617</v>
      </c>
      <c r="I102" s="108">
        <v>317</v>
      </c>
      <c r="J102" s="81">
        <v>30</v>
      </c>
    </row>
    <row r="103" spans="2:14" ht="24.95" customHeight="1" x14ac:dyDescent="0.3">
      <c r="B103" s="109">
        <v>4</v>
      </c>
      <c r="C103" s="110">
        <v>523599</v>
      </c>
      <c r="D103" s="111">
        <v>622</v>
      </c>
      <c r="E103" s="66">
        <v>60</v>
      </c>
      <c r="F103" s="43"/>
      <c r="G103" s="109">
        <v>4</v>
      </c>
      <c r="H103" s="110">
        <v>39624</v>
      </c>
      <c r="I103" s="111">
        <v>531</v>
      </c>
      <c r="J103" s="66">
        <v>55</v>
      </c>
    </row>
    <row r="104" spans="2:14" ht="24.95" customHeight="1" x14ac:dyDescent="0.3">
      <c r="B104" s="112">
        <v>6</v>
      </c>
      <c r="C104" s="113">
        <v>523603</v>
      </c>
      <c r="D104" s="114">
        <v>984</v>
      </c>
      <c r="E104" s="67">
        <v>95</v>
      </c>
      <c r="F104" s="43"/>
      <c r="G104" s="112">
        <v>6</v>
      </c>
      <c r="H104" s="113">
        <v>39631</v>
      </c>
      <c r="I104" s="114">
        <v>912</v>
      </c>
      <c r="J104" s="67">
        <v>91</v>
      </c>
    </row>
    <row r="105" spans="2:14" ht="24.95" customHeight="1" x14ac:dyDescent="0.3">
      <c r="B105" s="109">
        <v>8</v>
      </c>
      <c r="C105" s="110" t="s">
        <v>14</v>
      </c>
      <c r="D105" s="111">
        <v>1498</v>
      </c>
      <c r="E105" s="66">
        <v>145</v>
      </c>
      <c r="F105" s="43"/>
      <c r="G105" s="109">
        <v>8</v>
      </c>
      <c r="H105" s="110">
        <v>39648</v>
      </c>
      <c r="I105" s="111">
        <v>1512</v>
      </c>
      <c r="J105" s="66">
        <v>152</v>
      </c>
    </row>
    <row r="106" spans="2:14" ht="24.95" customHeight="1" x14ac:dyDescent="0.3">
      <c r="B106" s="112">
        <v>10</v>
      </c>
      <c r="C106" s="113" t="s">
        <v>14</v>
      </c>
      <c r="D106" s="114">
        <v>2474</v>
      </c>
      <c r="E106" s="67">
        <v>240</v>
      </c>
      <c r="F106" s="43"/>
      <c r="G106" s="112">
        <v>10</v>
      </c>
      <c r="H106" s="113">
        <v>39594</v>
      </c>
      <c r="I106" s="114">
        <v>2217</v>
      </c>
      <c r="J106" s="67">
        <v>215</v>
      </c>
    </row>
    <row r="107" spans="2:14" ht="24.95" customHeight="1" x14ac:dyDescent="0.3">
      <c r="B107" s="109">
        <v>12</v>
      </c>
      <c r="C107" s="110" t="s">
        <v>14</v>
      </c>
      <c r="D107" s="111">
        <v>3556</v>
      </c>
      <c r="E107" s="66">
        <v>345</v>
      </c>
      <c r="F107" s="43"/>
      <c r="G107" s="109">
        <v>12</v>
      </c>
      <c r="H107" s="110">
        <v>39600</v>
      </c>
      <c r="I107" s="111">
        <v>3350</v>
      </c>
      <c r="J107" s="66">
        <v>325</v>
      </c>
    </row>
    <row r="108" spans="2:14" ht="24.95" customHeight="1" x14ac:dyDescent="0.3">
      <c r="B108" s="112">
        <v>14</v>
      </c>
      <c r="C108" s="113" t="s">
        <v>14</v>
      </c>
      <c r="D108" s="114">
        <v>4017</v>
      </c>
      <c r="E108" s="67">
        <v>390</v>
      </c>
      <c r="F108" s="43"/>
      <c r="G108" s="112">
        <v>14</v>
      </c>
      <c r="H108" s="113">
        <v>41146</v>
      </c>
      <c r="I108" s="114">
        <v>3965</v>
      </c>
      <c r="J108" s="67">
        <v>385</v>
      </c>
    </row>
    <row r="109" spans="2:14" ht="24.95" customHeight="1" x14ac:dyDescent="0.3">
      <c r="B109" s="109">
        <v>16</v>
      </c>
      <c r="C109" s="110" t="s">
        <v>14</v>
      </c>
      <c r="D109" s="111">
        <v>5045</v>
      </c>
      <c r="E109" s="66">
        <v>490</v>
      </c>
      <c r="F109" s="43"/>
      <c r="G109" s="109">
        <v>16</v>
      </c>
      <c r="H109" s="110">
        <v>41153</v>
      </c>
      <c r="I109" s="111">
        <v>5201</v>
      </c>
      <c r="J109" s="66">
        <v>505</v>
      </c>
    </row>
    <row r="110" spans="2:14" ht="24.95" customHeight="1" x14ac:dyDescent="0.3">
      <c r="B110" s="112">
        <v>18</v>
      </c>
      <c r="C110" s="113" t="s">
        <v>14</v>
      </c>
      <c r="D110" s="114">
        <v>6168</v>
      </c>
      <c r="E110" s="67">
        <v>580</v>
      </c>
      <c r="F110" s="43"/>
      <c r="G110" s="112">
        <v>18</v>
      </c>
      <c r="H110" s="113" t="s">
        <v>14</v>
      </c>
      <c r="I110" s="114">
        <v>6693</v>
      </c>
      <c r="J110" s="67">
        <v>630</v>
      </c>
    </row>
    <row r="111" spans="2:14" ht="24.95" customHeight="1" x14ac:dyDescent="0.3">
      <c r="B111" s="109">
        <v>20</v>
      </c>
      <c r="C111" s="110" t="s">
        <v>14</v>
      </c>
      <c r="D111" s="111">
        <v>8355</v>
      </c>
      <c r="E111" s="66">
        <v>740</v>
      </c>
      <c r="F111" s="43"/>
      <c r="G111" s="109">
        <v>20</v>
      </c>
      <c r="H111" s="110" t="s">
        <v>14</v>
      </c>
      <c r="I111" s="111">
        <v>9147</v>
      </c>
      <c r="J111" s="66">
        <v>810</v>
      </c>
    </row>
    <row r="112" spans="2:14" ht="24.95" customHeight="1" x14ac:dyDescent="0.3">
      <c r="B112" s="118">
        <v>24</v>
      </c>
      <c r="C112" s="119" t="s">
        <v>14</v>
      </c>
      <c r="D112" s="120">
        <v>12929</v>
      </c>
      <c r="E112" s="76">
        <v>1145</v>
      </c>
      <c r="F112" s="43"/>
      <c r="G112" s="112">
        <v>24</v>
      </c>
      <c r="H112" s="113" t="s">
        <v>14</v>
      </c>
      <c r="I112" s="114">
        <v>13999</v>
      </c>
      <c r="J112" s="67">
        <v>1240</v>
      </c>
    </row>
    <row r="113" spans="2:10" ht="24.95" customHeight="1" x14ac:dyDescent="0.3">
      <c r="B113" s="97"/>
      <c r="C113" s="97"/>
      <c r="D113" s="97"/>
      <c r="E113" s="136"/>
      <c r="F113" s="136"/>
      <c r="G113" s="109">
        <v>30</v>
      </c>
      <c r="H113" s="110" t="s">
        <v>14</v>
      </c>
      <c r="I113" s="111">
        <v>25169</v>
      </c>
      <c r="J113" s="66">
        <v>2105</v>
      </c>
    </row>
    <row r="114" spans="2:10" ht="24.95" customHeight="1" x14ac:dyDescent="0.3">
      <c r="B114" s="97"/>
      <c r="C114" s="97"/>
      <c r="D114" s="97"/>
      <c r="E114" s="136"/>
      <c r="F114" s="136"/>
      <c r="G114" s="112">
        <v>36</v>
      </c>
      <c r="H114" s="113" t="s">
        <v>14</v>
      </c>
      <c r="I114" s="114">
        <v>39274</v>
      </c>
      <c r="J114" s="67">
        <v>3285</v>
      </c>
    </row>
    <row r="115" spans="2:10" ht="24.95" customHeight="1" x14ac:dyDescent="0.3">
      <c r="B115" s="97"/>
      <c r="C115" s="97"/>
      <c r="D115" s="97"/>
      <c r="E115" s="136"/>
      <c r="F115" s="136"/>
      <c r="G115" s="109">
        <v>42</v>
      </c>
      <c r="H115" s="110" t="s">
        <v>14</v>
      </c>
      <c r="I115" s="111">
        <v>61413</v>
      </c>
      <c r="J115" s="66">
        <v>4865</v>
      </c>
    </row>
    <row r="116" spans="2:10" ht="24.95" customHeight="1" x14ac:dyDescent="0.3">
      <c r="B116" s="97"/>
      <c r="C116" s="97"/>
      <c r="D116" s="97"/>
      <c r="E116" s="136"/>
      <c r="F116" s="136"/>
      <c r="G116" s="118">
        <v>48</v>
      </c>
      <c r="H116" s="119" t="s">
        <v>14</v>
      </c>
      <c r="I116" s="120">
        <v>85706</v>
      </c>
      <c r="J116" s="76">
        <v>6790</v>
      </c>
    </row>
    <row r="120" spans="2:10" ht="24.95" customHeight="1" x14ac:dyDescent="0.3">
      <c r="B120" s="161" t="s">
        <v>229</v>
      </c>
      <c r="C120" s="162"/>
      <c r="D120" s="162"/>
      <c r="E120" s="163"/>
      <c r="F120" s="11"/>
      <c r="G120"/>
      <c r="H120"/>
      <c r="I120"/>
      <c r="J120"/>
    </row>
    <row r="121" spans="2:10" ht="36.75" customHeight="1" x14ac:dyDescent="0.3">
      <c r="B121" s="104" t="s">
        <v>2</v>
      </c>
      <c r="C121" s="105" t="s">
        <v>4</v>
      </c>
      <c r="D121" s="105" t="s">
        <v>218</v>
      </c>
      <c r="E121" s="135" t="s">
        <v>7</v>
      </c>
      <c r="F121" s="145"/>
      <c r="G121"/>
      <c r="H121"/>
      <c r="I121"/>
      <c r="J121"/>
    </row>
    <row r="122" spans="2:10" ht="24.95" customHeight="1" x14ac:dyDescent="0.3">
      <c r="B122" s="112">
        <v>3</v>
      </c>
      <c r="C122" s="107" t="s">
        <v>14</v>
      </c>
      <c r="D122" s="108">
        <v>396</v>
      </c>
      <c r="E122" s="81">
        <v>38</v>
      </c>
      <c r="F122" s="43"/>
      <c r="G122" s="149"/>
      <c r="H122" s="149"/>
      <c r="I122"/>
      <c r="J122"/>
    </row>
    <row r="123" spans="2:10" ht="24.95" customHeight="1" x14ac:dyDescent="0.3">
      <c r="B123" s="109">
        <v>4</v>
      </c>
      <c r="C123" s="110" t="s">
        <v>14</v>
      </c>
      <c r="D123" s="111">
        <v>622</v>
      </c>
      <c r="E123" s="66">
        <v>60</v>
      </c>
      <c r="F123" s="43"/>
      <c r="G123" s="149"/>
      <c r="H123" s="149"/>
      <c r="I123"/>
      <c r="J123"/>
    </row>
    <row r="124" spans="2:10" ht="24.95" customHeight="1" x14ac:dyDescent="0.3">
      <c r="B124" s="112">
        <v>6</v>
      </c>
      <c r="C124" s="113" t="s">
        <v>14</v>
      </c>
      <c r="D124" s="114">
        <v>1031</v>
      </c>
      <c r="E124" s="67">
        <v>100</v>
      </c>
      <c r="F124" s="43"/>
      <c r="G124" s="149"/>
      <c r="H124" s="149"/>
      <c r="I124"/>
      <c r="J124"/>
    </row>
    <row r="125" spans="2:10" ht="24.95" customHeight="1" x14ac:dyDescent="0.3">
      <c r="B125" s="109">
        <v>8</v>
      </c>
      <c r="C125" s="110" t="s">
        <v>14</v>
      </c>
      <c r="D125" s="111">
        <v>1857</v>
      </c>
      <c r="E125" s="66">
        <v>180</v>
      </c>
      <c r="F125" s="43"/>
      <c r="G125" s="149"/>
      <c r="H125" s="149"/>
      <c r="I125"/>
      <c r="J125"/>
    </row>
    <row r="126" spans="2:10" ht="24.95" customHeight="1" x14ac:dyDescent="0.3">
      <c r="B126" s="112">
        <v>10</v>
      </c>
      <c r="C126" s="113">
        <v>39518</v>
      </c>
      <c r="D126" s="114">
        <v>2707</v>
      </c>
      <c r="E126" s="67">
        <v>275</v>
      </c>
      <c r="F126" s="43"/>
      <c r="G126" s="149"/>
      <c r="H126" s="149"/>
      <c r="I126"/>
      <c r="J126"/>
    </row>
    <row r="127" spans="2:10" ht="24.95" customHeight="1" x14ac:dyDescent="0.3">
      <c r="B127" s="109">
        <v>12</v>
      </c>
      <c r="C127" s="110">
        <v>39525</v>
      </c>
      <c r="D127" s="111">
        <v>4245</v>
      </c>
      <c r="E127" s="66">
        <v>390</v>
      </c>
      <c r="F127" s="43"/>
      <c r="G127" s="149"/>
      <c r="H127" s="149"/>
      <c r="I127"/>
      <c r="J127"/>
    </row>
    <row r="128" spans="2:10" ht="24.95" customHeight="1" x14ac:dyDescent="0.3">
      <c r="B128" s="112">
        <v>14</v>
      </c>
      <c r="C128" s="113" t="s">
        <v>14</v>
      </c>
      <c r="D128" s="114">
        <v>4295</v>
      </c>
      <c r="E128" s="67">
        <v>417</v>
      </c>
      <c r="F128" s="43"/>
      <c r="G128" s="149"/>
      <c r="H128" s="149"/>
      <c r="I128"/>
      <c r="J128"/>
    </row>
    <row r="129" spans="2:10" ht="24.95" customHeight="1" x14ac:dyDescent="0.3">
      <c r="B129" s="109">
        <v>16</v>
      </c>
      <c r="C129" s="110" t="s">
        <v>14</v>
      </c>
      <c r="D129" s="111">
        <v>7614</v>
      </c>
      <c r="E129" s="66">
        <v>740</v>
      </c>
      <c r="F129" s="43"/>
      <c r="G129" s="149"/>
      <c r="H129" s="149"/>
      <c r="I129"/>
      <c r="J129"/>
    </row>
    <row r="130" spans="2:10" ht="24.95" customHeight="1" x14ac:dyDescent="0.3">
      <c r="B130" s="112">
        <v>18</v>
      </c>
      <c r="C130" s="113">
        <v>528401</v>
      </c>
      <c r="D130" s="114">
        <v>8497</v>
      </c>
      <c r="E130" s="67">
        <v>800</v>
      </c>
      <c r="F130" s="43"/>
      <c r="G130" s="149"/>
      <c r="H130" s="149"/>
      <c r="I130"/>
      <c r="J130"/>
    </row>
    <row r="131" spans="2:10" ht="24.95" customHeight="1" x14ac:dyDescent="0.3">
      <c r="B131" s="109">
        <v>20</v>
      </c>
      <c r="C131" s="110" t="s">
        <v>14</v>
      </c>
      <c r="D131" s="111">
        <v>11122</v>
      </c>
      <c r="E131" s="66">
        <v>985</v>
      </c>
      <c r="F131" s="43"/>
      <c r="G131" s="149"/>
      <c r="H131" s="149"/>
      <c r="I131"/>
      <c r="J131"/>
    </row>
    <row r="132" spans="2:10" ht="24.95" customHeight="1" x14ac:dyDescent="0.3">
      <c r="B132" s="112">
        <v>24</v>
      </c>
      <c r="C132" s="113" t="s">
        <v>14</v>
      </c>
      <c r="D132" s="114">
        <v>16140</v>
      </c>
      <c r="E132" s="67">
        <v>1430</v>
      </c>
      <c r="F132" s="43"/>
      <c r="G132" s="149"/>
      <c r="H132" s="149"/>
      <c r="I132"/>
      <c r="J132"/>
    </row>
    <row r="133" spans="2:10" ht="24.95" customHeight="1" x14ac:dyDescent="0.3">
      <c r="B133" s="109">
        <v>30</v>
      </c>
      <c r="C133" s="110" t="s">
        <v>14</v>
      </c>
      <c r="D133" s="111">
        <v>28689</v>
      </c>
      <c r="E133" s="66">
        <v>2400</v>
      </c>
      <c r="F133" s="43"/>
      <c r="G133" s="149"/>
      <c r="H133" s="149"/>
      <c r="I133"/>
      <c r="J133"/>
    </row>
    <row r="134" spans="2:10" ht="24.95" customHeight="1" x14ac:dyDescent="0.3">
      <c r="B134" s="112">
        <v>36</v>
      </c>
      <c r="C134" s="113" t="s">
        <v>14</v>
      </c>
      <c r="D134" s="114">
        <v>43991</v>
      </c>
      <c r="E134" s="67">
        <v>3680</v>
      </c>
      <c r="F134" s="43"/>
      <c r="G134" s="149"/>
      <c r="H134" s="149"/>
      <c r="I134"/>
      <c r="J134"/>
    </row>
    <row r="135" spans="2:10" ht="24.95" customHeight="1" x14ac:dyDescent="0.3">
      <c r="B135" s="109">
        <v>42</v>
      </c>
      <c r="C135" s="110" t="s">
        <v>14</v>
      </c>
      <c r="D135" s="111">
        <v>69615</v>
      </c>
      <c r="E135" s="66">
        <v>5515</v>
      </c>
      <c r="F135" s="43"/>
      <c r="G135" s="149"/>
      <c r="H135" s="149"/>
      <c r="I135"/>
      <c r="J135"/>
    </row>
    <row r="136" spans="2:10" ht="24.95" customHeight="1" x14ac:dyDescent="0.3">
      <c r="B136" s="118">
        <v>48</v>
      </c>
      <c r="C136" s="119" t="s">
        <v>14</v>
      </c>
      <c r="D136" s="120">
        <v>96370</v>
      </c>
      <c r="E136" s="76">
        <v>7635</v>
      </c>
      <c r="F136" s="43"/>
      <c r="G136" s="149"/>
      <c r="H136" s="149"/>
      <c r="I136"/>
      <c r="J136"/>
    </row>
    <row r="138" spans="2:10" ht="24.95" customHeight="1" x14ac:dyDescent="0.3">
      <c r="B138" s="161" t="s">
        <v>230</v>
      </c>
      <c r="C138" s="162"/>
      <c r="D138" s="162"/>
      <c r="E138" s="163"/>
      <c r="F138" s="11"/>
      <c r="G138" s="161" t="s">
        <v>231</v>
      </c>
      <c r="H138" s="162"/>
      <c r="I138" s="162"/>
      <c r="J138" s="163"/>
    </row>
    <row r="139" spans="2:10" ht="36.75" customHeight="1" x14ac:dyDescent="0.3">
      <c r="B139" s="104" t="s">
        <v>2</v>
      </c>
      <c r="C139" s="105" t="s">
        <v>4</v>
      </c>
      <c r="D139" s="105" t="s">
        <v>218</v>
      </c>
      <c r="E139" s="135" t="s">
        <v>7</v>
      </c>
      <c r="F139" s="145"/>
      <c r="G139" s="104" t="s">
        <v>2</v>
      </c>
      <c r="H139" s="105" t="s">
        <v>4</v>
      </c>
      <c r="I139" s="105" t="s">
        <v>218</v>
      </c>
      <c r="J139" s="135" t="s">
        <v>7</v>
      </c>
    </row>
    <row r="140" spans="2:10" ht="24.95" customHeight="1" x14ac:dyDescent="0.3">
      <c r="B140" s="112">
        <v>3</v>
      </c>
      <c r="C140" s="107">
        <v>519750</v>
      </c>
      <c r="D140" s="108">
        <v>101</v>
      </c>
      <c r="E140" s="81">
        <v>9.02</v>
      </c>
      <c r="F140" s="43"/>
      <c r="G140" s="112">
        <v>3</v>
      </c>
      <c r="H140" s="107">
        <v>483811</v>
      </c>
      <c r="I140" s="108">
        <v>167</v>
      </c>
      <c r="J140" s="81">
        <v>9.02</v>
      </c>
    </row>
    <row r="141" spans="2:10" ht="24.95" customHeight="1" x14ac:dyDescent="0.3">
      <c r="B141" s="109">
        <v>4</v>
      </c>
      <c r="C141" s="110">
        <v>513087</v>
      </c>
      <c r="D141" s="111">
        <v>174</v>
      </c>
      <c r="E141" s="66">
        <v>16.059999999999999</v>
      </c>
      <c r="F141" s="43"/>
      <c r="G141" s="109">
        <v>4</v>
      </c>
      <c r="H141" s="110">
        <v>530179</v>
      </c>
      <c r="I141" s="111">
        <v>238</v>
      </c>
      <c r="J141" s="66">
        <v>16.059999999999999</v>
      </c>
    </row>
    <row r="142" spans="2:10" ht="24.95" customHeight="1" x14ac:dyDescent="0.3">
      <c r="B142" s="112">
        <v>6</v>
      </c>
      <c r="C142" s="113">
        <v>513582</v>
      </c>
      <c r="D142" s="114">
        <v>264</v>
      </c>
      <c r="E142" s="67">
        <v>24.86</v>
      </c>
      <c r="F142" s="43"/>
      <c r="G142" s="112">
        <v>6</v>
      </c>
      <c r="H142" s="113">
        <v>513506</v>
      </c>
      <c r="I142" s="114">
        <v>327</v>
      </c>
      <c r="J142" s="67">
        <v>24.86</v>
      </c>
    </row>
    <row r="143" spans="2:10" ht="24.95" customHeight="1" x14ac:dyDescent="0.3">
      <c r="B143" s="109">
        <v>8</v>
      </c>
      <c r="C143" s="110">
        <v>506134</v>
      </c>
      <c r="D143" s="111">
        <v>439</v>
      </c>
      <c r="E143" s="66">
        <v>41.8</v>
      </c>
      <c r="F143" s="43"/>
      <c r="G143" s="109">
        <v>8</v>
      </c>
      <c r="H143" s="110">
        <v>465875</v>
      </c>
      <c r="I143" s="111">
        <v>501</v>
      </c>
      <c r="J143" s="66">
        <v>41.8</v>
      </c>
    </row>
    <row r="144" spans="2:10" ht="24.95" customHeight="1" x14ac:dyDescent="0.3">
      <c r="B144" s="112">
        <v>10</v>
      </c>
      <c r="C144" s="113">
        <v>503708</v>
      </c>
      <c r="D144" s="114">
        <v>656</v>
      </c>
      <c r="E144" s="67">
        <v>62.92</v>
      </c>
      <c r="F144" s="43"/>
      <c r="G144" s="112">
        <v>10</v>
      </c>
      <c r="H144" s="113">
        <v>491677</v>
      </c>
      <c r="I144" s="114">
        <v>720</v>
      </c>
      <c r="J144" s="67">
        <v>62.92</v>
      </c>
    </row>
    <row r="145" spans="2:10" ht="24.95" customHeight="1" x14ac:dyDescent="0.3">
      <c r="B145" s="109">
        <v>12</v>
      </c>
      <c r="C145" s="110">
        <v>523949</v>
      </c>
      <c r="D145" s="111">
        <v>880</v>
      </c>
      <c r="E145" s="66">
        <v>84.92</v>
      </c>
      <c r="F145" s="43"/>
      <c r="G145" s="109">
        <v>12</v>
      </c>
      <c r="H145" s="110">
        <v>537399</v>
      </c>
      <c r="I145" s="111">
        <v>946</v>
      </c>
      <c r="J145" s="66">
        <v>84.92</v>
      </c>
    </row>
    <row r="146" spans="2:10" ht="24.95" customHeight="1" x14ac:dyDescent="0.3">
      <c r="B146" s="112">
        <v>14</v>
      </c>
      <c r="C146" s="113">
        <v>499760</v>
      </c>
      <c r="D146" s="114">
        <v>1237</v>
      </c>
      <c r="E146" s="67">
        <v>119.68</v>
      </c>
      <c r="F146" s="43"/>
      <c r="G146" s="112">
        <v>14</v>
      </c>
      <c r="H146" s="113">
        <v>460010</v>
      </c>
      <c r="I146" s="114">
        <v>1341</v>
      </c>
      <c r="J146" s="67">
        <v>119.68</v>
      </c>
    </row>
    <row r="147" spans="2:10" ht="24.95" customHeight="1" x14ac:dyDescent="0.3">
      <c r="B147" s="109">
        <v>16</v>
      </c>
      <c r="C147" s="110">
        <v>499758</v>
      </c>
      <c r="D147" s="111">
        <v>1498</v>
      </c>
      <c r="E147" s="66">
        <v>145.19999999999999</v>
      </c>
      <c r="F147" s="43"/>
      <c r="G147" s="109">
        <v>16</v>
      </c>
      <c r="H147" s="110">
        <v>460011</v>
      </c>
      <c r="I147" s="111">
        <v>1605</v>
      </c>
      <c r="J147" s="66">
        <v>145.19999999999999</v>
      </c>
    </row>
    <row r="148" spans="2:10" ht="24.95" customHeight="1" x14ac:dyDescent="0.3">
      <c r="B148" s="112">
        <v>18</v>
      </c>
      <c r="C148" s="113">
        <v>535027</v>
      </c>
      <c r="D148" s="114">
        <v>2074</v>
      </c>
      <c r="E148" s="67">
        <v>194.7</v>
      </c>
      <c r="F148" s="43"/>
      <c r="G148" s="112">
        <v>18</v>
      </c>
      <c r="H148" s="113">
        <v>460009</v>
      </c>
      <c r="I148" s="114">
        <v>2209</v>
      </c>
      <c r="J148" s="67">
        <v>194.7</v>
      </c>
    </row>
    <row r="149" spans="2:10" ht="24.95" customHeight="1" x14ac:dyDescent="0.3">
      <c r="B149" s="109">
        <v>20</v>
      </c>
      <c r="C149" s="110">
        <v>506219</v>
      </c>
      <c r="D149" s="111">
        <v>2766</v>
      </c>
      <c r="E149" s="66">
        <v>244.42</v>
      </c>
      <c r="F149" s="43"/>
      <c r="G149" s="109">
        <v>20</v>
      </c>
      <c r="H149" s="110">
        <v>518626</v>
      </c>
      <c r="I149" s="111">
        <v>2900</v>
      </c>
      <c r="J149" s="66">
        <v>244.42</v>
      </c>
    </row>
    <row r="150" spans="2:10" ht="24.95" customHeight="1" x14ac:dyDescent="0.3">
      <c r="B150" s="112">
        <v>24</v>
      </c>
      <c r="C150" s="113">
        <v>507062</v>
      </c>
      <c r="D150" s="114">
        <v>4113</v>
      </c>
      <c r="E150" s="67">
        <v>363.76</v>
      </c>
      <c r="F150" s="43"/>
      <c r="G150" s="112">
        <v>24</v>
      </c>
      <c r="H150" s="113">
        <v>507065</v>
      </c>
      <c r="I150" s="114">
        <v>4248</v>
      </c>
      <c r="J150" s="67">
        <v>363.76</v>
      </c>
    </row>
    <row r="151" spans="2:10" ht="24.95" customHeight="1" x14ac:dyDescent="0.3">
      <c r="B151" s="109">
        <v>30</v>
      </c>
      <c r="C151" s="110">
        <v>93626</v>
      </c>
      <c r="D151" s="111">
        <v>5974</v>
      </c>
      <c r="E151" s="66">
        <v>499</v>
      </c>
      <c r="F151" s="43"/>
      <c r="G151" s="109">
        <v>30</v>
      </c>
      <c r="H151" s="110">
        <v>507066</v>
      </c>
      <c r="I151" s="111">
        <v>6174</v>
      </c>
      <c r="J151" s="66">
        <v>498.96</v>
      </c>
    </row>
    <row r="152" spans="2:10" ht="24.95" customHeight="1" x14ac:dyDescent="0.3">
      <c r="B152" s="112">
        <v>36</v>
      </c>
      <c r="C152" s="113">
        <v>45780</v>
      </c>
      <c r="D152" s="114">
        <v>11460</v>
      </c>
      <c r="E152" s="67">
        <v>958</v>
      </c>
      <c r="F152" s="43"/>
      <c r="G152" s="112">
        <v>36</v>
      </c>
      <c r="H152" s="113" t="s">
        <v>14</v>
      </c>
      <c r="I152" s="114">
        <v>11661</v>
      </c>
      <c r="J152" s="67">
        <v>958</v>
      </c>
    </row>
    <row r="153" spans="2:10" ht="24.95" customHeight="1" x14ac:dyDescent="0.3">
      <c r="B153" s="109">
        <v>42</v>
      </c>
      <c r="C153" s="110" t="s">
        <v>14</v>
      </c>
      <c r="D153" s="111">
        <v>16382</v>
      </c>
      <c r="E153" s="66">
        <v>1297.3399999999999</v>
      </c>
      <c r="F153" s="43"/>
      <c r="G153" s="109">
        <v>42</v>
      </c>
      <c r="H153" s="110" t="s">
        <v>14</v>
      </c>
      <c r="I153" s="111">
        <v>16648</v>
      </c>
      <c r="J153" s="66">
        <v>1297.3399999999999</v>
      </c>
    </row>
    <row r="154" spans="2:10" ht="24.95" customHeight="1" x14ac:dyDescent="0.3">
      <c r="B154" s="118">
        <v>48</v>
      </c>
      <c r="C154" s="119">
        <v>111764</v>
      </c>
      <c r="D154" s="120">
        <v>21925</v>
      </c>
      <c r="E154" s="76">
        <v>1736.46</v>
      </c>
      <c r="F154" s="43"/>
      <c r="G154" s="118">
        <v>48</v>
      </c>
      <c r="H154" s="119" t="s">
        <v>14</v>
      </c>
      <c r="I154" s="120">
        <v>22191</v>
      </c>
      <c r="J154" s="76">
        <v>1736.46</v>
      </c>
    </row>
    <row r="156" spans="2:10" ht="26.25" customHeight="1" x14ac:dyDescent="0.3"/>
    <row r="158" spans="2:10" ht="24.95" customHeight="1" x14ac:dyDescent="0.3">
      <c r="B158" s="161" t="s">
        <v>232</v>
      </c>
      <c r="C158" s="162"/>
      <c r="D158" s="162"/>
      <c r="E158" s="163"/>
      <c r="F158" s="11"/>
      <c r="G158" s="161" t="s">
        <v>233</v>
      </c>
      <c r="H158" s="162"/>
      <c r="I158" s="162"/>
      <c r="J158" s="163"/>
    </row>
    <row r="159" spans="2:10" ht="36.75" customHeight="1" x14ac:dyDescent="0.3">
      <c r="B159" s="104" t="s">
        <v>2</v>
      </c>
      <c r="C159" s="105" t="s">
        <v>4</v>
      </c>
      <c r="D159" s="105" t="s">
        <v>218</v>
      </c>
      <c r="E159" s="135" t="s">
        <v>7</v>
      </c>
      <c r="F159" s="145"/>
      <c r="G159" s="104" t="s">
        <v>2</v>
      </c>
      <c r="H159" s="105" t="s">
        <v>4</v>
      </c>
      <c r="I159" s="105" t="s">
        <v>218</v>
      </c>
      <c r="J159" s="135" t="s">
        <v>7</v>
      </c>
    </row>
    <row r="160" spans="2:10" ht="23.65" customHeight="1" x14ac:dyDescent="0.3">
      <c r="B160" s="106">
        <v>3</v>
      </c>
      <c r="C160" s="107">
        <v>40149</v>
      </c>
      <c r="D160" s="108">
        <v>521</v>
      </c>
      <c r="E160" s="81">
        <v>50</v>
      </c>
      <c r="F160" s="43"/>
      <c r="G160" s="106" t="s">
        <v>38</v>
      </c>
      <c r="H160" s="107">
        <v>41535</v>
      </c>
      <c r="I160" s="108">
        <v>8301</v>
      </c>
      <c r="J160" s="81">
        <v>735</v>
      </c>
    </row>
    <row r="161" spans="2:10" ht="23.65" customHeight="1" x14ac:dyDescent="0.3">
      <c r="B161" s="109" t="s">
        <v>39</v>
      </c>
      <c r="C161" s="110">
        <v>40163</v>
      </c>
      <c r="D161" s="111">
        <v>726</v>
      </c>
      <c r="E161" s="66">
        <v>70</v>
      </c>
      <c r="F161" s="43"/>
      <c r="G161" s="109" t="s">
        <v>118</v>
      </c>
      <c r="H161" s="110" t="s">
        <v>14</v>
      </c>
      <c r="I161" s="111">
        <v>8415</v>
      </c>
      <c r="J161" s="66">
        <v>745</v>
      </c>
    </row>
    <row r="162" spans="2:10" ht="23.65" customHeight="1" x14ac:dyDescent="0.3">
      <c r="B162" s="112">
        <v>4</v>
      </c>
      <c r="C162" s="113">
        <v>40156</v>
      </c>
      <c r="D162" s="114">
        <v>748</v>
      </c>
      <c r="E162" s="67">
        <v>87.08</v>
      </c>
      <c r="F162" s="43"/>
      <c r="G162" s="112" t="s">
        <v>40</v>
      </c>
      <c r="H162" s="113">
        <v>41542</v>
      </c>
      <c r="I162" s="114">
        <v>10332</v>
      </c>
      <c r="J162" s="67">
        <v>915</v>
      </c>
    </row>
    <row r="163" spans="2:10" ht="23.65" customHeight="1" x14ac:dyDescent="0.3">
      <c r="B163" s="109" t="s">
        <v>120</v>
      </c>
      <c r="C163" s="110">
        <v>40187</v>
      </c>
      <c r="D163" s="111">
        <v>984</v>
      </c>
      <c r="E163" s="66">
        <v>95</v>
      </c>
      <c r="F163" s="43"/>
      <c r="G163" s="109" t="s">
        <v>41</v>
      </c>
      <c r="H163" s="110" t="s">
        <v>14</v>
      </c>
      <c r="I163" s="111">
        <v>10669</v>
      </c>
      <c r="J163" s="66">
        <v>945</v>
      </c>
    </row>
    <row r="164" spans="2:10" ht="23.65" customHeight="1" x14ac:dyDescent="0.3">
      <c r="B164" s="112" t="s">
        <v>42</v>
      </c>
      <c r="C164" s="113">
        <v>40194</v>
      </c>
      <c r="D164" s="114">
        <v>1138</v>
      </c>
      <c r="E164" s="67">
        <v>110</v>
      </c>
      <c r="F164" s="43"/>
      <c r="G164" s="112">
        <v>20</v>
      </c>
      <c r="H164" s="113">
        <v>41528</v>
      </c>
      <c r="I164" s="114">
        <v>11461</v>
      </c>
      <c r="J164" s="67">
        <v>1015</v>
      </c>
    </row>
    <row r="165" spans="2:10" ht="23.65" customHeight="1" x14ac:dyDescent="0.3">
      <c r="B165" s="109">
        <v>6</v>
      </c>
      <c r="C165" s="110">
        <v>40170</v>
      </c>
      <c r="D165" s="111">
        <v>1209</v>
      </c>
      <c r="E165" s="66">
        <v>141.97999999999999</v>
      </c>
      <c r="F165" s="43"/>
      <c r="G165" s="109" t="s">
        <v>43</v>
      </c>
      <c r="H165" s="110" t="s">
        <v>14</v>
      </c>
      <c r="I165" s="111">
        <v>9885</v>
      </c>
      <c r="J165" s="66">
        <v>875</v>
      </c>
    </row>
    <row r="166" spans="2:10" ht="23.65" customHeight="1" x14ac:dyDescent="0.3">
      <c r="B166" s="112" t="s">
        <v>44</v>
      </c>
      <c r="C166" s="113">
        <v>40217</v>
      </c>
      <c r="D166" s="114">
        <v>1602</v>
      </c>
      <c r="E166" s="67">
        <v>155</v>
      </c>
      <c r="F166" s="43"/>
      <c r="G166" s="112" t="s">
        <v>45</v>
      </c>
      <c r="H166" s="113" t="s">
        <v>14</v>
      </c>
      <c r="I166" s="114">
        <v>10106</v>
      </c>
      <c r="J166" s="67">
        <v>895</v>
      </c>
    </row>
    <row r="167" spans="2:10" ht="23.65" customHeight="1" x14ac:dyDescent="0.3">
      <c r="B167" s="109" t="s">
        <v>46</v>
      </c>
      <c r="C167" s="110">
        <v>40224</v>
      </c>
      <c r="D167" s="111">
        <v>1706</v>
      </c>
      <c r="E167" s="66">
        <v>165</v>
      </c>
      <c r="F167" s="43"/>
      <c r="G167" s="109" t="s">
        <v>47</v>
      </c>
      <c r="H167" s="110" t="s">
        <v>14</v>
      </c>
      <c r="I167" s="111">
        <v>10499</v>
      </c>
      <c r="J167" s="66">
        <v>930</v>
      </c>
    </row>
    <row r="168" spans="2:10" ht="23.65" customHeight="1" x14ac:dyDescent="0.3">
      <c r="B168" s="112">
        <v>8</v>
      </c>
      <c r="C168" s="113">
        <v>40200</v>
      </c>
      <c r="D168" s="114">
        <v>1808</v>
      </c>
      <c r="E168" s="67">
        <v>212.74</v>
      </c>
      <c r="F168" s="43"/>
      <c r="G168" s="112" t="s">
        <v>48</v>
      </c>
      <c r="H168" s="113">
        <v>41566</v>
      </c>
      <c r="I168" s="114">
        <v>10839</v>
      </c>
      <c r="J168" s="67">
        <v>960</v>
      </c>
    </row>
    <row r="169" spans="2:10" ht="23.65" customHeight="1" x14ac:dyDescent="0.3">
      <c r="B169" s="109" t="s">
        <v>49</v>
      </c>
      <c r="C169" s="110">
        <v>40064</v>
      </c>
      <c r="D169" s="111">
        <v>2268</v>
      </c>
      <c r="E169" s="66">
        <v>220</v>
      </c>
      <c r="F169" s="43"/>
      <c r="G169" s="109" t="s">
        <v>122</v>
      </c>
      <c r="H169" s="110">
        <v>41573</v>
      </c>
      <c r="I169" s="111">
        <v>11010</v>
      </c>
      <c r="J169" s="66">
        <v>975</v>
      </c>
    </row>
    <row r="170" spans="2:10" ht="23.65" customHeight="1" x14ac:dyDescent="0.3">
      <c r="B170" s="112" t="s">
        <v>51</v>
      </c>
      <c r="C170" s="113">
        <v>40071</v>
      </c>
      <c r="D170" s="114">
        <v>2474</v>
      </c>
      <c r="E170" s="67">
        <v>240</v>
      </c>
      <c r="F170" s="43"/>
      <c r="G170" s="112" t="s">
        <v>50</v>
      </c>
      <c r="H170" s="113">
        <v>41580</v>
      </c>
      <c r="I170" s="114">
        <v>11405</v>
      </c>
      <c r="J170" s="67">
        <v>1010</v>
      </c>
    </row>
    <row r="171" spans="2:10" ht="23.65" customHeight="1" x14ac:dyDescent="0.3">
      <c r="B171" s="109" t="s">
        <v>53</v>
      </c>
      <c r="C171" s="110">
        <v>40088</v>
      </c>
      <c r="D171" s="111">
        <v>2733</v>
      </c>
      <c r="E171" s="66">
        <v>265</v>
      </c>
      <c r="F171" s="43"/>
      <c r="G171" s="109" t="s">
        <v>52</v>
      </c>
      <c r="H171" s="110" t="s">
        <v>14</v>
      </c>
      <c r="I171" s="111">
        <v>15411</v>
      </c>
      <c r="J171" s="66">
        <v>1365</v>
      </c>
    </row>
    <row r="172" spans="2:10" ht="23.65" customHeight="1" x14ac:dyDescent="0.3">
      <c r="B172" s="112">
        <v>10</v>
      </c>
      <c r="C172" s="113">
        <v>40057</v>
      </c>
      <c r="D172" s="114">
        <v>3401</v>
      </c>
      <c r="E172" s="67">
        <v>330</v>
      </c>
      <c r="F172" s="43"/>
      <c r="G172" s="112" t="s">
        <v>54</v>
      </c>
      <c r="H172" s="113">
        <v>41597</v>
      </c>
      <c r="I172" s="114">
        <v>16140</v>
      </c>
      <c r="J172" s="67">
        <v>1430</v>
      </c>
    </row>
    <row r="173" spans="2:10" ht="23.65" customHeight="1" x14ac:dyDescent="0.3">
      <c r="B173" s="109" t="s">
        <v>55</v>
      </c>
      <c r="C173" s="110">
        <v>40118</v>
      </c>
      <c r="D173" s="111">
        <v>3192</v>
      </c>
      <c r="E173" s="66">
        <v>310</v>
      </c>
      <c r="F173" s="43"/>
      <c r="G173" s="109">
        <v>24</v>
      </c>
      <c r="H173" s="110">
        <v>41559</v>
      </c>
      <c r="I173" s="111">
        <v>17723</v>
      </c>
      <c r="J173" s="66">
        <v>1570</v>
      </c>
    </row>
    <row r="174" spans="2:10" ht="23.65" customHeight="1" x14ac:dyDescent="0.3">
      <c r="B174" s="112" t="s">
        <v>57</v>
      </c>
      <c r="C174" s="113">
        <v>40125</v>
      </c>
      <c r="D174" s="114">
        <v>3293</v>
      </c>
      <c r="E174" s="67">
        <v>320</v>
      </c>
      <c r="F174" s="43"/>
      <c r="G174" s="112" t="s">
        <v>60</v>
      </c>
      <c r="H174" s="113" t="s">
        <v>14</v>
      </c>
      <c r="I174" s="114">
        <v>18715</v>
      </c>
      <c r="J174" s="67">
        <v>1565</v>
      </c>
    </row>
    <row r="175" spans="2:10" ht="23.65" customHeight="1" x14ac:dyDescent="0.3">
      <c r="B175" s="109" t="s">
        <v>59</v>
      </c>
      <c r="C175" s="110">
        <v>40132</v>
      </c>
      <c r="D175" s="111">
        <v>3556</v>
      </c>
      <c r="E175" s="66">
        <v>345</v>
      </c>
      <c r="F175" s="43"/>
      <c r="G175" s="109" t="s">
        <v>187</v>
      </c>
      <c r="H175" s="110" t="s">
        <v>14</v>
      </c>
      <c r="I175" s="111">
        <v>18774</v>
      </c>
      <c r="J175" s="66">
        <v>1570</v>
      </c>
    </row>
    <row r="176" spans="2:10" ht="23.65" customHeight="1" x14ac:dyDescent="0.3">
      <c r="B176" s="112" t="s">
        <v>61</v>
      </c>
      <c r="C176" s="113">
        <v>40101</v>
      </c>
      <c r="D176" s="114">
        <v>4273</v>
      </c>
      <c r="E176" s="67">
        <v>415</v>
      </c>
      <c r="F176" s="43"/>
      <c r="G176" s="112" t="s">
        <v>62</v>
      </c>
      <c r="H176" s="113" t="s">
        <v>14</v>
      </c>
      <c r="I176" s="114">
        <v>19195</v>
      </c>
      <c r="J176" s="67">
        <v>1605</v>
      </c>
    </row>
    <row r="177" spans="2:10" ht="23.65" customHeight="1" x14ac:dyDescent="0.3">
      <c r="B177" s="109">
        <v>12</v>
      </c>
      <c r="C177" s="110">
        <v>40095</v>
      </c>
      <c r="D177" s="111">
        <v>4007</v>
      </c>
      <c r="E177" s="66">
        <v>458.55</v>
      </c>
      <c r="F177" s="43"/>
      <c r="G177" s="109" t="s">
        <v>123</v>
      </c>
      <c r="H177" s="110" t="s">
        <v>14</v>
      </c>
      <c r="I177" s="111">
        <v>19310</v>
      </c>
      <c r="J177" s="66">
        <v>1615</v>
      </c>
    </row>
    <row r="178" spans="2:10" ht="23.65" customHeight="1" x14ac:dyDescent="0.3">
      <c r="B178" s="112" t="s">
        <v>64</v>
      </c>
      <c r="C178" s="113">
        <v>41436</v>
      </c>
      <c r="D178" s="114">
        <v>4117</v>
      </c>
      <c r="E178" s="67">
        <v>400</v>
      </c>
      <c r="F178" s="43"/>
      <c r="G178" s="112" t="s">
        <v>124</v>
      </c>
      <c r="H178" s="113" t="s">
        <v>14</v>
      </c>
      <c r="I178" s="114">
        <v>19968</v>
      </c>
      <c r="J178" s="67">
        <v>1670</v>
      </c>
    </row>
    <row r="179" spans="2:10" ht="23.65" customHeight="1" x14ac:dyDescent="0.3">
      <c r="B179" s="109" t="s">
        <v>65</v>
      </c>
      <c r="C179" s="110">
        <v>41443</v>
      </c>
      <c r="D179" s="111">
        <v>4377</v>
      </c>
      <c r="E179" s="66">
        <v>425</v>
      </c>
      <c r="F179" s="43"/>
      <c r="G179" s="109" t="s">
        <v>63</v>
      </c>
      <c r="H179" s="110">
        <v>42785</v>
      </c>
      <c r="I179" s="111">
        <v>26844</v>
      </c>
      <c r="J179" s="66">
        <v>2245</v>
      </c>
    </row>
    <row r="180" spans="2:10" ht="23.65" customHeight="1" x14ac:dyDescent="0.3">
      <c r="B180" s="112" t="s">
        <v>126</v>
      </c>
      <c r="C180" s="113" t="s">
        <v>14</v>
      </c>
      <c r="D180" s="114">
        <v>4736</v>
      </c>
      <c r="E180" s="67">
        <v>460</v>
      </c>
      <c r="F180" s="43"/>
      <c r="G180" s="112">
        <v>30</v>
      </c>
      <c r="H180" s="113">
        <v>42778</v>
      </c>
      <c r="I180" s="114">
        <v>29888</v>
      </c>
      <c r="J180" s="67">
        <v>2500</v>
      </c>
    </row>
    <row r="181" spans="2:10" ht="23.65" customHeight="1" x14ac:dyDescent="0.3">
      <c r="B181" s="109" t="s">
        <v>67</v>
      </c>
      <c r="C181" s="110">
        <v>41429</v>
      </c>
      <c r="D181" s="111">
        <v>5201</v>
      </c>
      <c r="E181" s="66">
        <v>505</v>
      </c>
      <c r="F181" s="43"/>
      <c r="G181" s="109" t="s">
        <v>125</v>
      </c>
      <c r="H181" s="110" t="s">
        <v>14</v>
      </c>
      <c r="I181" s="111">
        <v>26780</v>
      </c>
      <c r="J181" s="66">
        <v>2240</v>
      </c>
    </row>
    <row r="182" spans="2:10" ht="23.65" customHeight="1" x14ac:dyDescent="0.3">
      <c r="B182" s="112">
        <v>14</v>
      </c>
      <c r="C182" s="113">
        <v>41412</v>
      </c>
      <c r="D182" s="114">
        <v>5458</v>
      </c>
      <c r="E182" s="67">
        <v>530</v>
      </c>
      <c r="F182" s="43"/>
      <c r="G182" s="112" t="s">
        <v>188</v>
      </c>
      <c r="H182" s="113" t="s">
        <v>14</v>
      </c>
      <c r="I182" s="114">
        <v>26780</v>
      </c>
      <c r="J182" s="67">
        <v>2240</v>
      </c>
    </row>
    <row r="183" spans="2:10" ht="23.65" customHeight="1" x14ac:dyDescent="0.3">
      <c r="B183" s="109" t="s">
        <v>69</v>
      </c>
      <c r="C183" s="110">
        <v>41481</v>
      </c>
      <c r="D183" s="111">
        <v>5045</v>
      </c>
      <c r="E183" s="66">
        <v>490</v>
      </c>
      <c r="F183" s="43"/>
      <c r="G183" s="109" t="s">
        <v>127</v>
      </c>
      <c r="H183" s="110" t="s">
        <v>14</v>
      </c>
      <c r="I183" s="111">
        <v>27141</v>
      </c>
      <c r="J183" s="66">
        <v>2270</v>
      </c>
    </row>
    <row r="184" spans="2:10" ht="23.65" customHeight="1" x14ac:dyDescent="0.3">
      <c r="B184" s="112" t="s">
        <v>71</v>
      </c>
      <c r="C184" s="113">
        <v>41498</v>
      </c>
      <c r="D184" s="114">
        <v>5353</v>
      </c>
      <c r="E184" s="67">
        <v>520</v>
      </c>
      <c r="F184" s="43"/>
      <c r="G184" s="112" t="s">
        <v>128</v>
      </c>
      <c r="H184" s="113" t="s">
        <v>14</v>
      </c>
      <c r="I184" s="114">
        <v>27259</v>
      </c>
      <c r="J184" s="67">
        <v>2280</v>
      </c>
    </row>
    <row r="185" spans="2:10" ht="23.65" customHeight="1" x14ac:dyDescent="0.3">
      <c r="B185" s="109" t="s">
        <v>73</v>
      </c>
      <c r="C185" s="110">
        <v>41467</v>
      </c>
      <c r="D185" s="111">
        <v>5713</v>
      </c>
      <c r="E185" s="66">
        <v>555</v>
      </c>
      <c r="F185" s="43"/>
      <c r="G185" s="109" t="s">
        <v>129</v>
      </c>
      <c r="H185" s="110" t="s">
        <v>14</v>
      </c>
      <c r="I185" s="111">
        <v>27797</v>
      </c>
      <c r="J185" s="66">
        <v>2325</v>
      </c>
    </row>
    <row r="186" spans="2:10" ht="23.65" customHeight="1" x14ac:dyDescent="0.3">
      <c r="B186" s="112" t="s">
        <v>75</v>
      </c>
      <c r="C186" s="113">
        <v>41474</v>
      </c>
      <c r="D186" s="114">
        <v>6231</v>
      </c>
      <c r="E186" s="67">
        <v>605</v>
      </c>
      <c r="F186" s="43"/>
      <c r="G186" s="112" t="s">
        <v>66</v>
      </c>
      <c r="H186" s="113" t="s">
        <v>14</v>
      </c>
      <c r="I186" s="114">
        <v>28754</v>
      </c>
      <c r="J186" s="67">
        <v>2405</v>
      </c>
    </row>
    <row r="187" spans="2:10" ht="23.65" customHeight="1" x14ac:dyDescent="0.3">
      <c r="B187" s="109">
        <v>16</v>
      </c>
      <c r="C187" s="110">
        <v>41450</v>
      </c>
      <c r="D187" s="111">
        <v>6844</v>
      </c>
      <c r="E187" s="66">
        <v>665</v>
      </c>
      <c r="F187" s="43"/>
      <c r="G187" s="109" t="s">
        <v>130</v>
      </c>
      <c r="H187" s="110" t="s">
        <v>14</v>
      </c>
      <c r="I187" s="111">
        <v>39449</v>
      </c>
      <c r="J187" s="66">
        <v>3300</v>
      </c>
    </row>
    <row r="188" spans="2:10" ht="23.65" customHeight="1" x14ac:dyDescent="0.3">
      <c r="B188" s="112" t="s">
        <v>77</v>
      </c>
      <c r="C188" s="113" t="s">
        <v>14</v>
      </c>
      <c r="D188" s="114">
        <v>5371</v>
      </c>
      <c r="E188" s="67">
        <v>505</v>
      </c>
      <c r="F188" s="43"/>
      <c r="G188" s="112">
        <v>36</v>
      </c>
      <c r="H188" s="113" t="s">
        <v>14</v>
      </c>
      <c r="I188" s="114">
        <v>43275</v>
      </c>
      <c r="J188" s="67">
        <v>3620</v>
      </c>
    </row>
    <row r="189" spans="2:10" ht="23.65" customHeight="1" x14ac:dyDescent="0.3">
      <c r="B189" s="109" t="s">
        <v>134</v>
      </c>
      <c r="C189" s="110" t="s">
        <v>14</v>
      </c>
      <c r="D189" s="111">
        <v>5686</v>
      </c>
      <c r="E189" s="66">
        <v>535</v>
      </c>
      <c r="F189" s="43"/>
      <c r="G189" s="109" t="s">
        <v>68</v>
      </c>
      <c r="H189" s="110" t="s">
        <v>14</v>
      </c>
      <c r="I189" s="111">
        <v>40899</v>
      </c>
      <c r="J189" s="66">
        <v>3240</v>
      </c>
    </row>
    <row r="190" spans="2:10" ht="23.65" customHeight="1" x14ac:dyDescent="0.3">
      <c r="B190" s="112" t="s">
        <v>79</v>
      </c>
      <c r="C190" s="113" t="s">
        <v>14</v>
      </c>
      <c r="D190" s="114">
        <v>5952</v>
      </c>
      <c r="E190" s="67">
        <v>560</v>
      </c>
      <c r="F190" s="43"/>
      <c r="G190" s="112" t="s">
        <v>207</v>
      </c>
      <c r="H190" s="113" t="s">
        <v>14</v>
      </c>
      <c r="I190" s="114">
        <v>40899</v>
      </c>
      <c r="J190" s="67">
        <v>3240</v>
      </c>
    </row>
    <row r="191" spans="2:10" ht="23.65" customHeight="1" x14ac:dyDescent="0.3">
      <c r="B191" s="109" t="s">
        <v>81</v>
      </c>
      <c r="C191" s="110">
        <v>41511</v>
      </c>
      <c r="D191" s="111">
        <v>6480</v>
      </c>
      <c r="E191" s="66">
        <v>610</v>
      </c>
      <c r="F191" s="43"/>
      <c r="G191" s="109" t="s">
        <v>70</v>
      </c>
      <c r="H191" s="110" t="s">
        <v>14</v>
      </c>
      <c r="I191" s="111">
        <v>41279</v>
      </c>
      <c r="J191" s="66">
        <v>3270</v>
      </c>
    </row>
    <row r="192" spans="2:10" ht="23.65" customHeight="1" x14ac:dyDescent="0.3">
      <c r="B192" s="112" t="s">
        <v>136</v>
      </c>
      <c r="C192" s="113" t="s">
        <v>14</v>
      </c>
      <c r="D192" s="114">
        <v>7648</v>
      </c>
      <c r="E192" s="67">
        <v>720</v>
      </c>
      <c r="F192" s="43"/>
      <c r="G192" s="112" t="s">
        <v>160</v>
      </c>
      <c r="H192" s="113" t="s">
        <v>14</v>
      </c>
      <c r="I192" s="114">
        <v>41341</v>
      </c>
      <c r="J192" s="67">
        <v>3275</v>
      </c>
    </row>
    <row r="193" spans="2:10" ht="23.65" customHeight="1" x14ac:dyDescent="0.3">
      <c r="B193" s="109" t="s">
        <v>137</v>
      </c>
      <c r="C193" s="110" t="s">
        <v>14</v>
      </c>
      <c r="D193" s="111">
        <v>8130</v>
      </c>
      <c r="E193" s="66">
        <v>765</v>
      </c>
      <c r="F193" s="43"/>
      <c r="G193" s="109" t="s">
        <v>131</v>
      </c>
      <c r="H193" s="110" t="s">
        <v>14</v>
      </c>
      <c r="I193" s="111">
        <v>41911</v>
      </c>
      <c r="J193" s="66">
        <v>3320</v>
      </c>
    </row>
    <row r="194" spans="2:10" ht="23.65" customHeight="1" x14ac:dyDescent="0.3">
      <c r="B194" s="112">
        <v>18</v>
      </c>
      <c r="C194" s="113">
        <v>41504</v>
      </c>
      <c r="D194" s="114">
        <v>8450</v>
      </c>
      <c r="E194" s="67">
        <v>795</v>
      </c>
      <c r="F194" s="43"/>
      <c r="G194" s="112" t="s">
        <v>72</v>
      </c>
      <c r="H194" s="113" t="s">
        <v>14</v>
      </c>
      <c r="I194" s="114">
        <v>42858</v>
      </c>
      <c r="J194" s="67">
        <v>3395</v>
      </c>
    </row>
    <row r="195" spans="2:10" ht="23.65" customHeight="1" x14ac:dyDescent="0.3">
      <c r="B195" s="109" t="s">
        <v>84</v>
      </c>
      <c r="C195" s="110" t="s">
        <v>14</v>
      </c>
      <c r="D195" s="111">
        <v>7172</v>
      </c>
      <c r="E195" s="66">
        <v>635</v>
      </c>
      <c r="F195" s="43"/>
      <c r="G195" s="109" t="s">
        <v>74</v>
      </c>
      <c r="H195" s="110" t="s">
        <v>14</v>
      </c>
      <c r="I195" s="111">
        <v>55224</v>
      </c>
      <c r="J195" s="66">
        <v>4375</v>
      </c>
    </row>
    <row r="196" spans="2:10" ht="23.65" customHeight="1" x14ac:dyDescent="0.3">
      <c r="B196" s="112" t="s">
        <v>86</v>
      </c>
      <c r="C196" s="113" t="s">
        <v>14</v>
      </c>
      <c r="D196" s="114">
        <v>7511</v>
      </c>
      <c r="E196" s="67">
        <v>665</v>
      </c>
      <c r="F196" s="43"/>
      <c r="G196" s="112" t="s">
        <v>76</v>
      </c>
      <c r="H196" s="113" t="s">
        <v>14</v>
      </c>
      <c r="I196" s="114">
        <v>72199</v>
      </c>
      <c r="J196" s="67">
        <v>5720</v>
      </c>
    </row>
    <row r="197" spans="2:10" ht="23.65" customHeight="1" x14ac:dyDescent="0.3">
      <c r="B197" s="115" t="s">
        <v>88</v>
      </c>
      <c r="C197" s="116" t="s">
        <v>14</v>
      </c>
      <c r="D197" s="117">
        <v>7736</v>
      </c>
      <c r="E197" s="86">
        <v>685</v>
      </c>
      <c r="F197" s="43"/>
      <c r="G197" s="115">
        <v>42</v>
      </c>
      <c r="H197" s="116" t="s">
        <v>14</v>
      </c>
      <c r="I197" s="117">
        <v>77694</v>
      </c>
      <c r="J197" s="86">
        <v>6155</v>
      </c>
    </row>
    <row r="200" spans="2:10" ht="24.95" customHeight="1" x14ac:dyDescent="0.3">
      <c r="F200" s="11"/>
      <c r="G200"/>
      <c r="H200"/>
      <c r="I200"/>
      <c r="J200" s="138"/>
    </row>
    <row r="201" spans="2:10" ht="36.75" customHeight="1" x14ac:dyDescent="0.3">
      <c r="B201" s="161" t="s">
        <v>232</v>
      </c>
      <c r="C201" s="162"/>
      <c r="D201" s="162"/>
      <c r="E201" s="163"/>
      <c r="F201" s="145"/>
      <c r="G201" s="161" t="s">
        <v>234</v>
      </c>
      <c r="H201" s="162"/>
      <c r="I201" s="162"/>
      <c r="J201" s="163"/>
    </row>
    <row r="202" spans="2:10" ht="44.25" customHeight="1" x14ac:dyDescent="0.3">
      <c r="B202" s="104" t="s">
        <v>2</v>
      </c>
      <c r="C202" s="105" t="s">
        <v>4</v>
      </c>
      <c r="D202" s="105" t="s">
        <v>218</v>
      </c>
      <c r="E202" s="135" t="s">
        <v>7</v>
      </c>
      <c r="F202" s="43"/>
      <c r="G202" s="104" t="s">
        <v>2</v>
      </c>
      <c r="H202" s="105" t="s">
        <v>4</v>
      </c>
      <c r="I202" s="105" t="s">
        <v>218</v>
      </c>
      <c r="J202" s="135" t="s">
        <v>7</v>
      </c>
    </row>
    <row r="203" spans="2:10" ht="24.75" customHeight="1" x14ac:dyDescent="0.3">
      <c r="B203" s="106" t="s">
        <v>78</v>
      </c>
      <c r="C203" s="107" t="s">
        <v>14</v>
      </c>
      <c r="D203" s="108">
        <v>55414</v>
      </c>
      <c r="E203" s="81">
        <v>4390</v>
      </c>
      <c r="F203" s="43"/>
      <c r="G203" s="26">
        <v>3</v>
      </c>
      <c r="H203" s="22">
        <v>40255</v>
      </c>
      <c r="I203" s="27">
        <v>213</v>
      </c>
      <c r="J203" s="19">
        <v>20</v>
      </c>
    </row>
    <row r="204" spans="2:10" ht="24.95" customHeight="1" x14ac:dyDescent="0.3">
      <c r="B204" s="109" t="s">
        <v>208</v>
      </c>
      <c r="C204" s="110" t="s">
        <v>14</v>
      </c>
      <c r="D204" s="111">
        <v>55349</v>
      </c>
      <c r="E204" s="66">
        <v>4385</v>
      </c>
      <c r="F204" s="43"/>
      <c r="G204" s="25">
        <v>4</v>
      </c>
      <c r="H204" s="23">
        <v>40262</v>
      </c>
      <c r="I204" s="28">
        <v>317</v>
      </c>
      <c r="J204" s="16">
        <v>30</v>
      </c>
    </row>
    <row r="205" spans="2:10" ht="24.95" customHeight="1" x14ac:dyDescent="0.3">
      <c r="B205" s="112" t="s">
        <v>80</v>
      </c>
      <c r="C205" s="113" t="s">
        <v>14</v>
      </c>
      <c r="D205" s="114">
        <v>55733</v>
      </c>
      <c r="E205" s="67">
        <v>4415</v>
      </c>
      <c r="F205" s="43"/>
      <c r="G205" s="26">
        <v>6</v>
      </c>
      <c r="H205" s="24">
        <v>40279</v>
      </c>
      <c r="I205" s="29">
        <v>414</v>
      </c>
      <c r="J205" s="17">
        <v>40</v>
      </c>
    </row>
    <row r="206" spans="2:10" ht="24.95" customHeight="1" x14ac:dyDescent="0.3">
      <c r="B206" s="109" t="s">
        <v>163</v>
      </c>
      <c r="C206" s="110" t="s">
        <v>14</v>
      </c>
      <c r="D206" s="111">
        <v>55791</v>
      </c>
      <c r="E206" s="66">
        <v>4420</v>
      </c>
      <c r="F206" s="43"/>
      <c r="G206" s="25">
        <v>8</v>
      </c>
      <c r="H206" s="23">
        <v>40286</v>
      </c>
      <c r="I206" s="28">
        <v>726</v>
      </c>
      <c r="J206" s="16">
        <v>70</v>
      </c>
    </row>
    <row r="207" spans="2:10" ht="24.95" customHeight="1" x14ac:dyDescent="0.3">
      <c r="B207" s="112" t="s">
        <v>135</v>
      </c>
      <c r="C207" s="113" t="s">
        <v>14</v>
      </c>
      <c r="D207" s="114">
        <v>56297</v>
      </c>
      <c r="E207" s="67">
        <v>4460</v>
      </c>
      <c r="F207" s="43"/>
      <c r="G207" s="26">
        <v>10</v>
      </c>
      <c r="H207" s="24">
        <v>40231</v>
      </c>
      <c r="I207" s="29">
        <v>984</v>
      </c>
      <c r="J207" s="17">
        <v>95</v>
      </c>
    </row>
    <row r="208" spans="2:10" ht="24.95" customHeight="1" x14ac:dyDescent="0.3">
      <c r="B208" s="109" t="s">
        <v>82</v>
      </c>
      <c r="C208" s="110" t="s">
        <v>14</v>
      </c>
      <c r="D208" s="111">
        <v>57246</v>
      </c>
      <c r="E208" s="66">
        <v>4535</v>
      </c>
      <c r="F208" s="43"/>
      <c r="G208" s="25">
        <v>12</v>
      </c>
      <c r="H208" s="23">
        <v>40248</v>
      </c>
      <c r="I208" s="28">
        <v>1602</v>
      </c>
      <c r="J208" s="16">
        <v>155</v>
      </c>
    </row>
    <row r="209" spans="2:10" ht="24.95" customHeight="1" x14ac:dyDescent="0.3">
      <c r="B209" s="112" t="s">
        <v>83</v>
      </c>
      <c r="C209" s="113" t="s">
        <v>14</v>
      </c>
      <c r="D209" s="114">
        <v>58946</v>
      </c>
      <c r="E209" s="67">
        <v>4670</v>
      </c>
      <c r="F209" s="43"/>
      <c r="G209" s="26">
        <v>14</v>
      </c>
      <c r="H209" s="24">
        <v>41603</v>
      </c>
      <c r="I209" s="29">
        <v>1706</v>
      </c>
      <c r="J209" s="17">
        <v>165</v>
      </c>
    </row>
    <row r="210" spans="2:10" ht="24.95" customHeight="1" x14ac:dyDescent="0.3">
      <c r="B210" s="109" t="s">
        <v>85</v>
      </c>
      <c r="C210" s="110" t="s">
        <v>14</v>
      </c>
      <c r="D210" s="111">
        <v>74218</v>
      </c>
      <c r="E210" s="66">
        <v>5880</v>
      </c>
      <c r="F210" s="43"/>
      <c r="G210" s="25">
        <v>16</v>
      </c>
      <c r="H210" s="23">
        <v>41610</v>
      </c>
      <c r="I210" s="28">
        <v>2474</v>
      </c>
      <c r="J210" s="16">
        <v>240</v>
      </c>
    </row>
    <row r="211" spans="2:10" ht="24.95" customHeight="1" x14ac:dyDescent="0.3">
      <c r="B211" s="112" t="s">
        <v>87</v>
      </c>
      <c r="C211" s="113" t="s">
        <v>14</v>
      </c>
      <c r="D211" s="114">
        <v>96308</v>
      </c>
      <c r="E211" s="67">
        <v>7630</v>
      </c>
      <c r="F211" s="43"/>
      <c r="G211" s="26">
        <v>18</v>
      </c>
      <c r="H211" s="24">
        <v>41627</v>
      </c>
      <c r="I211" s="29">
        <v>2928</v>
      </c>
      <c r="J211" s="17">
        <v>275</v>
      </c>
    </row>
    <row r="212" spans="2:10" ht="24.95" customHeight="1" x14ac:dyDescent="0.3">
      <c r="B212" s="115">
        <v>48</v>
      </c>
      <c r="C212" s="116" t="s">
        <v>14</v>
      </c>
      <c r="D212" s="117">
        <v>101042</v>
      </c>
      <c r="E212" s="86">
        <v>8005</v>
      </c>
      <c r="G212" s="25">
        <v>20</v>
      </c>
      <c r="H212" s="23">
        <v>41634</v>
      </c>
      <c r="I212" s="28">
        <v>4025</v>
      </c>
      <c r="J212" s="16">
        <v>356</v>
      </c>
    </row>
    <row r="213" spans="2:10" ht="24.95" customHeight="1" x14ac:dyDescent="0.3">
      <c r="F213" s="136"/>
      <c r="G213" s="26">
        <v>24</v>
      </c>
      <c r="H213" s="24">
        <v>41641</v>
      </c>
      <c r="I213" s="29">
        <v>5422</v>
      </c>
      <c r="J213" s="17">
        <v>480</v>
      </c>
    </row>
    <row r="214" spans="2:10" ht="24.95" customHeight="1" x14ac:dyDescent="0.3">
      <c r="B214"/>
      <c r="C214"/>
      <c r="D214"/>
      <c r="E214" s="138"/>
      <c r="F214" s="138"/>
      <c r="G214" s="25">
        <v>30</v>
      </c>
      <c r="H214" s="23" t="s">
        <v>14</v>
      </c>
      <c r="I214" s="28">
        <v>13153</v>
      </c>
      <c r="J214" s="16">
        <v>1100</v>
      </c>
    </row>
    <row r="215" spans="2:10" ht="24.95" customHeight="1" x14ac:dyDescent="0.3">
      <c r="B215"/>
      <c r="C215"/>
      <c r="D215"/>
      <c r="E215"/>
      <c r="F215" s="11"/>
      <c r="G215" s="26">
        <v>36</v>
      </c>
      <c r="H215" s="24" t="s">
        <v>14</v>
      </c>
      <c r="I215" s="29">
        <v>17456</v>
      </c>
      <c r="J215" s="17">
        <v>1460</v>
      </c>
    </row>
    <row r="216" spans="2:10" ht="36.75" customHeight="1" x14ac:dyDescent="0.3">
      <c r="B216"/>
      <c r="C216"/>
      <c r="D216"/>
      <c r="E216"/>
      <c r="F216" s="145"/>
      <c r="G216" s="25">
        <v>42</v>
      </c>
      <c r="H216" s="23" t="s">
        <v>14</v>
      </c>
      <c r="I216" s="28">
        <v>22095</v>
      </c>
      <c r="J216" s="16">
        <v>1750</v>
      </c>
    </row>
    <row r="217" spans="2:10" ht="24.95" customHeight="1" x14ac:dyDescent="0.3">
      <c r="B217"/>
      <c r="C217"/>
      <c r="D217"/>
      <c r="E217"/>
      <c r="F217" s="10"/>
      <c r="G217" s="32">
        <v>48</v>
      </c>
      <c r="H217" s="30" t="s">
        <v>14</v>
      </c>
      <c r="I217" s="31">
        <v>29982</v>
      </c>
      <c r="J217" s="18">
        <v>2375</v>
      </c>
    </row>
    <row r="218" spans="2:10" ht="24.95" customHeight="1" x14ac:dyDescent="0.3">
      <c r="B218"/>
      <c r="C218"/>
      <c r="D218"/>
      <c r="E218"/>
      <c r="F218" s="10"/>
      <c r="G218" s="150"/>
      <c r="H218" s="150"/>
      <c r="I218" s="97"/>
      <c r="J218" s="136"/>
    </row>
    <row r="219" spans="2:10" ht="24.95" customHeight="1" x14ac:dyDescent="0.3">
      <c r="B219"/>
      <c r="C219"/>
      <c r="D219"/>
      <c r="E219"/>
      <c r="F219" s="10"/>
      <c r="G219" s="150"/>
      <c r="H219" s="150"/>
      <c r="I219" s="97"/>
      <c r="J219" s="136"/>
    </row>
    <row r="220" spans="2:10" ht="24.95" customHeight="1" x14ac:dyDescent="0.3">
      <c r="B220"/>
      <c r="C220"/>
      <c r="D220"/>
      <c r="E220"/>
      <c r="F220" s="10"/>
      <c r="G220" s="150"/>
      <c r="H220" s="150"/>
      <c r="I220" s="97"/>
      <c r="J220" s="136"/>
    </row>
    <row r="221" spans="2:10" ht="24.95" customHeight="1" x14ac:dyDescent="0.3">
      <c r="B221"/>
      <c r="C221"/>
      <c r="D221"/>
      <c r="E221"/>
      <c r="F221" s="10"/>
      <c r="G221" s="150"/>
      <c r="H221" s="150"/>
      <c r="I221" s="97"/>
      <c r="J221" s="136"/>
    </row>
    <row r="222" spans="2:10" ht="24.95" customHeight="1" x14ac:dyDescent="0.3">
      <c r="B222"/>
      <c r="C222"/>
      <c r="D222"/>
      <c r="E222"/>
      <c r="F222" s="10"/>
      <c r="G222" s="150"/>
      <c r="H222" s="150"/>
      <c r="I222" s="97"/>
      <c r="J222" s="136"/>
    </row>
    <row r="223" spans="2:10" ht="5.25" customHeight="1" x14ac:dyDescent="0.3">
      <c r="B223"/>
      <c r="C223"/>
      <c r="D223"/>
      <c r="E223"/>
      <c r="F223" s="10"/>
      <c r="G223" s="150"/>
      <c r="H223" s="150"/>
      <c r="I223" s="97"/>
      <c r="J223" s="136"/>
    </row>
    <row r="224" spans="2:10" ht="24.95" customHeight="1" x14ac:dyDescent="0.3">
      <c r="B224"/>
      <c r="C224"/>
      <c r="D224"/>
      <c r="E224"/>
      <c r="F224" s="10"/>
      <c r="G224" s="150"/>
      <c r="H224" s="150"/>
      <c r="I224" s="97"/>
      <c r="J224" s="136"/>
    </row>
    <row r="225" spans="2:10" ht="24.95" customHeight="1" x14ac:dyDescent="0.3">
      <c r="B225"/>
      <c r="C225"/>
      <c r="D225"/>
      <c r="E225"/>
      <c r="F225" s="10"/>
      <c r="G225" s="150"/>
      <c r="H225" s="150"/>
      <c r="I225" s="97"/>
      <c r="J225" s="136"/>
    </row>
    <row r="226" spans="2:10" ht="24.95" customHeight="1" x14ac:dyDescent="0.3">
      <c r="B226"/>
      <c r="C226"/>
      <c r="D226"/>
      <c r="E226"/>
      <c r="F226" s="10"/>
      <c r="G226" s="150"/>
      <c r="H226" s="150"/>
      <c r="I226" s="97"/>
      <c r="J226" s="136"/>
    </row>
    <row r="227" spans="2:10" ht="24.95" customHeight="1" x14ac:dyDescent="0.3">
      <c r="B227"/>
      <c r="C227"/>
      <c r="D227"/>
      <c r="E227"/>
      <c r="F227" s="10"/>
      <c r="G227" s="150"/>
      <c r="H227" s="150"/>
      <c r="I227" s="97"/>
      <c r="J227" s="136"/>
    </row>
    <row r="228" spans="2:10" ht="24.95" customHeight="1" x14ac:dyDescent="0.3">
      <c r="B228"/>
      <c r="C228"/>
      <c r="D228"/>
      <c r="E228"/>
      <c r="F228" s="10"/>
      <c r="G228" s="150"/>
      <c r="H228" s="150"/>
      <c r="I228" s="97"/>
      <c r="J228" s="136"/>
    </row>
    <row r="229" spans="2:10" ht="24.95" customHeight="1" x14ac:dyDescent="0.3">
      <c r="B229"/>
      <c r="C229"/>
      <c r="D229"/>
      <c r="E229"/>
      <c r="F229" s="10"/>
      <c r="G229" s="150"/>
      <c r="H229" s="150"/>
      <c r="I229" s="97"/>
      <c r="J229" s="136"/>
    </row>
    <row r="230" spans="2:10" ht="24.95" customHeight="1" x14ac:dyDescent="0.3">
      <c r="B230"/>
      <c r="C230"/>
      <c r="D230"/>
      <c r="E230"/>
      <c r="F230" s="10"/>
      <c r="G230" s="150"/>
      <c r="H230" s="150"/>
      <c r="I230" s="97"/>
      <c r="J230" s="136"/>
    </row>
    <row r="231" spans="2:10" ht="24.95" customHeight="1" x14ac:dyDescent="0.3">
      <c r="B231"/>
      <c r="C231"/>
      <c r="D231"/>
      <c r="E231"/>
      <c r="F231" s="10"/>
      <c r="G231" s="150"/>
      <c r="H231" s="150"/>
      <c r="I231" s="97"/>
      <c r="J231" s="136"/>
    </row>
    <row r="236" spans="2:10" ht="24.95" customHeight="1" x14ac:dyDescent="0.3">
      <c r="B236" s="161" t="s">
        <v>235</v>
      </c>
      <c r="C236" s="162"/>
      <c r="D236" s="162"/>
      <c r="E236" s="163"/>
      <c r="F236" s="11"/>
      <c r="G236" s="161" t="s">
        <v>236</v>
      </c>
      <c r="H236" s="162"/>
      <c r="I236" s="162"/>
      <c r="J236" s="163"/>
    </row>
    <row r="237" spans="2:10" ht="36.75" customHeight="1" x14ac:dyDescent="0.3">
      <c r="B237" s="104" t="s">
        <v>2</v>
      </c>
      <c r="C237" s="105" t="s">
        <v>4</v>
      </c>
      <c r="D237" s="105" t="s">
        <v>218</v>
      </c>
      <c r="E237" s="135" t="s">
        <v>7</v>
      </c>
      <c r="F237" s="145"/>
      <c r="G237" s="104" t="s">
        <v>2</v>
      </c>
      <c r="H237" s="105" t="s">
        <v>4</v>
      </c>
      <c r="I237" s="105" t="s">
        <v>218</v>
      </c>
      <c r="J237" s="135" t="s">
        <v>7</v>
      </c>
    </row>
    <row r="238" spans="2:10" ht="23.65" customHeight="1" x14ac:dyDescent="0.3">
      <c r="B238" s="106" t="s">
        <v>116</v>
      </c>
      <c r="C238" s="107">
        <v>245278</v>
      </c>
      <c r="D238" s="108">
        <v>173</v>
      </c>
      <c r="E238" s="81">
        <v>16</v>
      </c>
      <c r="F238" s="43"/>
      <c r="G238" s="106" t="s">
        <v>45</v>
      </c>
      <c r="H238" s="107" t="s">
        <v>14</v>
      </c>
      <c r="I238" s="108">
        <v>4631</v>
      </c>
      <c r="J238" s="81">
        <v>410</v>
      </c>
    </row>
    <row r="239" spans="2:10" ht="23.25" customHeight="1" x14ac:dyDescent="0.3">
      <c r="B239" s="109" t="s">
        <v>117</v>
      </c>
      <c r="C239" s="110">
        <v>245285</v>
      </c>
      <c r="D239" s="111">
        <v>267</v>
      </c>
      <c r="E239" s="66">
        <v>25</v>
      </c>
      <c r="F239" s="43"/>
      <c r="G239" s="109" t="s">
        <v>47</v>
      </c>
      <c r="H239" s="110" t="s">
        <v>14</v>
      </c>
      <c r="I239" s="111">
        <v>5310</v>
      </c>
      <c r="J239" s="66">
        <v>470</v>
      </c>
    </row>
    <row r="240" spans="2:10" ht="23.65" customHeight="1" x14ac:dyDescent="0.3">
      <c r="B240" s="112" t="s">
        <v>39</v>
      </c>
      <c r="C240" s="113">
        <v>245292</v>
      </c>
      <c r="D240" s="114">
        <v>268</v>
      </c>
      <c r="E240" s="67">
        <v>30.86</v>
      </c>
      <c r="F240" s="43"/>
      <c r="G240" s="112" t="s">
        <v>48</v>
      </c>
      <c r="H240" s="113">
        <v>41849</v>
      </c>
      <c r="I240" s="114">
        <v>5767</v>
      </c>
      <c r="J240" s="67">
        <v>510.36</v>
      </c>
    </row>
    <row r="241" spans="2:10" ht="23.65" customHeight="1" x14ac:dyDescent="0.3">
      <c r="B241" s="109" t="s">
        <v>119</v>
      </c>
      <c r="C241" s="110">
        <v>245308</v>
      </c>
      <c r="D241" s="111">
        <v>365</v>
      </c>
      <c r="E241" s="66">
        <v>35</v>
      </c>
      <c r="F241" s="43"/>
      <c r="G241" s="109" t="s">
        <v>122</v>
      </c>
      <c r="H241" s="110">
        <v>41856</v>
      </c>
      <c r="I241" s="111">
        <v>5921</v>
      </c>
      <c r="J241" s="66">
        <v>524</v>
      </c>
    </row>
    <row r="242" spans="2:10" ht="23.65" customHeight="1" x14ac:dyDescent="0.3">
      <c r="B242" s="112" t="s">
        <v>120</v>
      </c>
      <c r="C242" s="113">
        <v>245315</v>
      </c>
      <c r="D242" s="114">
        <v>414</v>
      </c>
      <c r="E242" s="67">
        <v>40</v>
      </c>
      <c r="F242" s="43"/>
      <c r="G242" s="112" t="s">
        <v>50</v>
      </c>
      <c r="H242" s="113">
        <v>41863</v>
      </c>
      <c r="I242" s="114">
        <v>5163</v>
      </c>
      <c r="J242" s="67">
        <v>532.41</v>
      </c>
    </row>
    <row r="243" spans="2:10" ht="23.65" customHeight="1" x14ac:dyDescent="0.3">
      <c r="B243" s="109" t="s">
        <v>42</v>
      </c>
      <c r="C243" s="110">
        <v>245322</v>
      </c>
      <c r="D243" s="111">
        <v>415</v>
      </c>
      <c r="E243" s="66">
        <v>48.5</v>
      </c>
      <c r="F243" s="43"/>
      <c r="G243" s="109" t="s">
        <v>52</v>
      </c>
      <c r="H243" s="110">
        <v>41870</v>
      </c>
      <c r="I243" s="111">
        <v>6210</v>
      </c>
      <c r="J243" s="66">
        <v>550</v>
      </c>
    </row>
    <row r="244" spans="2:10" ht="23.65" customHeight="1" x14ac:dyDescent="0.3">
      <c r="B244" s="112" t="s">
        <v>223</v>
      </c>
      <c r="C244" s="113">
        <v>245339</v>
      </c>
      <c r="D244" s="114">
        <v>528</v>
      </c>
      <c r="E244" s="67">
        <v>51</v>
      </c>
      <c r="F244" s="43"/>
      <c r="G244" s="112" t="s">
        <v>54</v>
      </c>
      <c r="H244" s="113">
        <v>41887</v>
      </c>
      <c r="I244" s="114">
        <v>6666</v>
      </c>
      <c r="J244" s="67">
        <v>590</v>
      </c>
    </row>
    <row r="245" spans="2:10" ht="23.65" customHeight="1" x14ac:dyDescent="0.3">
      <c r="B245" s="109" t="s">
        <v>44</v>
      </c>
      <c r="C245" s="110">
        <v>245582</v>
      </c>
      <c r="D245" s="111">
        <v>625</v>
      </c>
      <c r="E245" s="66">
        <v>72.75</v>
      </c>
      <c r="F245" s="43"/>
      <c r="G245" s="109" t="s">
        <v>60</v>
      </c>
      <c r="H245" s="110" t="s">
        <v>14</v>
      </c>
      <c r="I245" s="111">
        <v>9212</v>
      </c>
      <c r="J245" s="66">
        <v>770</v>
      </c>
    </row>
    <row r="246" spans="2:10" ht="23.65" customHeight="1" x14ac:dyDescent="0.3">
      <c r="B246" s="112" t="s">
        <v>224</v>
      </c>
      <c r="C246" s="113">
        <v>245599</v>
      </c>
      <c r="D246" s="114">
        <v>726</v>
      </c>
      <c r="E246" s="67">
        <v>70</v>
      </c>
      <c r="F246" s="43"/>
      <c r="G246" s="112" t="s">
        <v>62</v>
      </c>
      <c r="H246" s="113" t="s">
        <v>14</v>
      </c>
      <c r="I246" s="114">
        <v>9327</v>
      </c>
      <c r="J246" s="67">
        <v>780</v>
      </c>
    </row>
    <row r="247" spans="2:10" ht="23.65" customHeight="1" x14ac:dyDescent="0.3">
      <c r="B247" s="109" t="s">
        <v>46</v>
      </c>
      <c r="C247" s="110">
        <v>245605</v>
      </c>
      <c r="D247" s="111">
        <v>679</v>
      </c>
      <c r="E247" s="66">
        <v>79.37</v>
      </c>
      <c r="F247" s="43"/>
      <c r="G247" s="109" t="s">
        <v>123</v>
      </c>
      <c r="H247" s="110">
        <v>42792</v>
      </c>
      <c r="I247" s="111">
        <v>9690</v>
      </c>
      <c r="J247" s="66">
        <v>810</v>
      </c>
    </row>
    <row r="248" spans="2:10" ht="23.65" customHeight="1" x14ac:dyDescent="0.3">
      <c r="B248" s="112" t="s">
        <v>49</v>
      </c>
      <c r="C248" s="113">
        <v>40293</v>
      </c>
      <c r="D248" s="114">
        <v>886</v>
      </c>
      <c r="E248" s="67">
        <v>85</v>
      </c>
      <c r="F248" s="43"/>
      <c r="G248" s="112" t="s">
        <v>124</v>
      </c>
      <c r="H248" s="113">
        <v>42808</v>
      </c>
      <c r="I248" s="114">
        <v>10406</v>
      </c>
      <c r="J248" s="67">
        <v>870</v>
      </c>
    </row>
    <row r="249" spans="2:10" ht="23.65" customHeight="1" x14ac:dyDescent="0.3">
      <c r="B249" s="109" t="s">
        <v>51</v>
      </c>
      <c r="C249" s="110">
        <v>40309</v>
      </c>
      <c r="D249" s="111">
        <v>880</v>
      </c>
      <c r="E249" s="66">
        <v>101.85</v>
      </c>
      <c r="F249" s="43"/>
      <c r="G249" s="109" t="s">
        <v>63</v>
      </c>
      <c r="H249" s="110">
        <v>42815</v>
      </c>
      <c r="I249" s="111">
        <v>11602</v>
      </c>
      <c r="J249" s="66">
        <v>970</v>
      </c>
    </row>
    <row r="250" spans="2:10" ht="23.65" customHeight="1" x14ac:dyDescent="0.3">
      <c r="B250" s="112" t="s">
        <v>53</v>
      </c>
      <c r="C250" s="113">
        <v>40316</v>
      </c>
      <c r="D250" s="114">
        <v>1102</v>
      </c>
      <c r="E250" s="67">
        <v>126.98</v>
      </c>
      <c r="F250" s="43"/>
      <c r="G250" s="112" t="s">
        <v>127</v>
      </c>
      <c r="H250" s="113" t="s">
        <v>14</v>
      </c>
      <c r="I250" s="114">
        <v>13215</v>
      </c>
      <c r="J250" s="67">
        <v>1105</v>
      </c>
    </row>
    <row r="251" spans="2:10" ht="23.65" customHeight="1" x14ac:dyDescent="0.3">
      <c r="B251" s="109" t="s">
        <v>55</v>
      </c>
      <c r="C251" s="110">
        <v>40330</v>
      </c>
      <c r="D251" s="111">
        <v>1238</v>
      </c>
      <c r="E251" s="66">
        <v>119.99</v>
      </c>
      <c r="F251" s="43"/>
      <c r="G251" s="109" t="s">
        <v>128</v>
      </c>
      <c r="H251" s="110" t="s">
        <v>14</v>
      </c>
      <c r="I251" s="111">
        <v>13874</v>
      </c>
      <c r="J251" s="66">
        <v>1160</v>
      </c>
    </row>
    <row r="252" spans="2:10" ht="23.65" customHeight="1" x14ac:dyDescent="0.3">
      <c r="B252" s="112" t="s">
        <v>57</v>
      </c>
      <c r="C252" s="113">
        <v>40347</v>
      </c>
      <c r="D252" s="114">
        <v>1298</v>
      </c>
      <c r="E252" s="67">
        <v>147.71</v>
      </c>
      <c r="F252" s="43"/>
      <c r="G252" s="112" t="s">
        <v>129</v>
      </c>
      <c r="H252" s="113" t="s">
        <v>14</v>
      </c>
      <c r="I252" s="114">
        <v>14707</v>
      </c>
      <c r="J252" s="67">
        <v>1230</v>
      </c>
    </row>
    <row r="253" spans="2:10" ht="23.65" customHeight="1" x14ac:dyDescent="0.3">
      <c r="B253" s="109" t="s">
        <v>59</v>
      </c>
      <c r="C253" s="110">
        <v>40354</v>
      </c>
      <c r="D253" s="111">
        <v>1451</v>
      </c>
      <c r="E253" s="66">
        <v>165.34</v>
      </c>
      <c r="F253" s="43"/>
      <c r="G253" s="109" t="s">
        <v>66</v>
      </c>
      <c r="H253" s="110" t="s">
        <v>14</v>
      </c>
      <c r="I253" s="111">
        <v>16086</v>
      </c>
      <c r="J253" s="66">
        <v>1345</v>
      </c>
    </row>
    <row r="254" spans="2:10" ht="23.65" customHeight="1" x14ac:dyDescent="0.3">
      <c r="B254" s="112" t="s">
        <v>61</v>
      </c>
      <c r="C254" s="113">
        <v>40323</v>
      </c>
      <c r="D254" s="114">
        <v>1645</v>
      </c>
      <c r="E254" s="67">
        <v>187.39</v>
      </c>
      <c r="F254" s="43"/>
      <c r="G254" s="112" t="s">
        <v>130</v>
      </c>
      <c r="H254" s="113" t="s">
        <v>14</v>
      </c>
      <c r="I254" s="114">
        <v>18595</v>
      </c>
      <c r="J254" s="67">
        <v>1555</v>
      </c>
    </row>
    <row r="255" spans="2:10" ht="23.65" customHeight="1" x14ac:dyDescent="0.3">
      <c r="B255" s="109" t="s">
        <v>64</v>
      </c>
      <c r="C255" s="110">
        <v>41672</v>
      </c>
      <c r="D255" s="111">
        <v>1602</v>
      </c>
      <c r="E255" s="66">
        <v>155</v>
      </c>
      <c r="F255" s="43"/>
      <c r="G255" s="109" t="s">
        <v>72</v>
      </c>
      <c r="H255" s="110" t="s">
        <v>14</v>
      </c>
      <c r="I255" s="111">
        <v>22976</v>
      </c>
      <c r="J255" s="66">
        <v>1820</v>
      </c>
    </row>
    <row r="256" spans="2:10" ht="23.65" customHeight="1" x14ac:dyDescent="0.3">
      <c r="B256" s="112" t="s">
        <v>65</v>
      </c>
      <c r="C256" s="113">
        <v>41689</v>
      </c>
      <c r="D256" s="114">
        <v>1807</v>
      </c>
      <c r="E256" s="67">
        <v>175</v>
      </c>
      <c r="F256" s="43"/>
      <c r="G256" s="112" t="s">
        <v>74</v>
      </c>
      <c r="H256" s="113" t="s">
        <v>14</v>
      </c>
      <c r="I256" s="114">
        <v>26002</v>
      </c>
      <c r="J256" s="67">
        <v>2060</v>
      </c>
    </row>
    <row r="257" spans="2:10" ht="23.65" customHeight="1" x14ac:dyDescent="0.3">
      <c r="B257" s="109" t="s">
        <v>126</v>
      </c>
      <c r="C257" s="110">
        <v>41658</v>
      </c>
      <c r="D257" s="111">
        <v>1989</v>
      </c>
      <c r="E257" s="66">
        <v>195.11</v>
      </c>
      <c r="F257" s="43"/>
      <c r="G257" s="109" t="s">
        <v>76</v>
      </c>
      <c r="H257" s="110" t="s">
        <v>14</v>
      </c>
      <c r="I257" s="111">
        <v>29605</v>
      </c>
      <c r="J257" s="66">
        <v>2345</v>
      </c>
    </row>
    <row r="258" spans="2:10" ht="23.65" customHeight="1" x14ac:dyDescent="0.3">
      <c r="B258" s="112" t="s">
        <v>67</v>
      </c>
      <c r="C258" s="113">
        <v>41665</v>
      </c>
      <c r="D258" s="114">
        <v>1942</v>
      </c>
      <c r="E258" s="67">
        <v>221.56</v>
      </c>
      <c r="F258" s="43"/>
      <c r="G258" s="112" t="s">
        <v>82</v>
      </c>
      <c r="H258" s="113" t="s">
        <v>14</v>
      </c>
      <c r="I258" s="114">
        <v>29476</v>
      </c>
      <c r="J258" s="67">
        <v>2335</v>
      </c>
    </row>
    <row r="259" spans="2:10" ht="23.65" customHeight="1" x14ac:dyDescent="0.3">
      <c r="B259" s="109" t="s">
        <v>69</v>
      </c>
      <c r="C259" s="110">
        <v>41726</v>
      </c>
      <c r="D259" s="111">
        <v>1961</v>
      </c>
      <c r="E259" s="66">
        <v>190</v>
      </c>
      <c r="F259" s="43"/>
      <c r="G259" s="109" t="s">
        <v>83</v>
      </c>
      <c r="H259" s="110">
        <v>45675</v>
      </c>
      <c r="I259" s="111">
        <v>33137</v>
      </c>
      <c r="J259" s="66">
        <v>2625</v>
      </c>
    </row>
    <row r="260" spans="2:10" ht="23.65" customHeight="1" x14ac:dyDescent="0.3">
      <c r="B260" s="112" t="s">
        <v>71</v>
      </c>
      <c r="C260" s="113">
        <v>41733</v>
      </c>
      <c r="D260" s="114">
        <v>1854</v>
      </c>
      <c r="E260" s="67">
        <v>211.64</v>
      </c>
      <c r="F260" s="43"/>
      <c r="G260" s="112" t="s">
        <v>85</v>
      </c>
      <c r="H260" s="113" t="s">
        <v>14</v>
      </c>
      <c r="I260" s="114">
        <v>37239</v>
      </c>
      <c r="J260" s="67">
        <v>2950</v>
      </c>
    </row>
    <row r="261" spans="2:10" ht="23.65" customHeight="1" x14ac:dyDescent="0.3">
      <c r="B261" s="109" t="s">
        <v>73</v>
      </c>
      <c r="C261" s="110">
        <v>41696</v>
      </c>
      <c r="D261" s="111">
        <v>2084</v>
      </c>
      <c r="E261" s="66">
        <v>238.1</v>
      </c>
      <c r="F261" s="43"/>
      <c r="G261" s="115" t="s">
        <v>87</v>
      </c>
      <c r="H261" s="116" t="s">
        <v>14</v>
      </c>
      <c r="I261" s="117">
        <v>41911</v>
      </c>
      <c r="J261" s="86">
        <v>3320</v>
      </c>
    </row>
    <row r="262" spans="2:10" ht="23.65" customHeight="1" x14ac:dyDescent="0.35">
      <c r="B262" s="112" t="s">
        <v>75</v>
      </c>
      <c r="C262" s="113">
        <v>41702</v>
      </c>
      <c r="D262" s="114">
        <v>2674</v>
      </c>
      <c r="E262" s="67">
        <v>270.72000000000003</v>
      </c>
      <c r="F262" s="43"/>
      <c r="G262" s="121"/>
      <c r="H262" s="121"/>
      <c r="I262" s="121"/>
      <c r="J262" s="137"/>
    </row>
    <row r="263" spans="2:10" ht="23.65" customHeight="1" x14ac:dyDescent="0.35">
      <c r="B263" s="109" t="s">
        <v>132</v>
      </c>
      <c r="C263" s="110">
        <v>41719</v>
      </c>
      <c r="D263" s="111">
        <v>2887</v>
      </c>
      <c r="E263" s="66">
        <v>280</v>
      </c>
      <c r="F263" s="43"/>
      <c r="G263" s="121"/>
      <c r="H263" s="121"/>
      <c r="I263" s="121"/>
      <c r="J263" s="137"/>
    </row>
    <row r="264" spans="2:10" ht="23.65" customHeight="1" x14ac:dyDescent="0.35">
      <c r="B264" s="112" t="s">
        <v>134</v>
      </c>
      <c r="C264" s="113">
        <v>41788</v>
      </c>
      <c r="D264" s="114">
        <v>2554</v>
      </c>
      <c r="E264" s="67">
        <v>240</v>
      </c>
      <c r="F264" s="43"/>
      <c r="G264" s="121"/>
      <c r="H264" s="121"/>
      <c r="I264" s="121"/>
      <c r="J264" s="137"/>
    </row>
    <row r="265" spans="2:10" ht="23.65" customHeight="1" x14ac:dyDescent="0.35">
      <c r="B265" s="109" t="s">
        <v>79</v>
      </c>
      <c r="C265" s="110">
        <v>41740</v>
      </c>
      <c r="D265" s="111">
        <v>2821</v>
      </c>
      <c r="E265" s="66">
        <v>265</v>
      </c>
      <c r="F265" s="43"/>
      <c r="G265" s="121"/>
      <c r="H265" s="121"/>
      <c r="I265" s="121"/>
      <c r="J265" s="137"/>
    </row>
    <row r="266" spans="2:10" ht="23.65" customHeight="1" x14ac:dyDescent="0.35">
      <c r="B266" s="112" t="s">
        <v>81</v>
      </c>
      <c r="C266" s="113">
        <v>41757</v>
      </c>
      <c r="D266" s="114">
        <v>2828</v>
      </c>
      <c r="E266" s="67">
        <v>295.41000000000003</v>
      </c>
      <c r="F266" s="43"/>
      <c r="G266" s="121"/>
      <c r="H266" s="121"/>
      <c r="I266" s="121"/>
      <c r="J266" s="137"/>
    </row>
    <row r="267" spans="2:10" ht="23.65" customHeight="1" x14ac:dyDescent="0.35">
      <c r="B267" s="109" t="s">
        <v>136</v>
      </c>
      <c r="C267" s="110">
        <v>41764</v>
      </c>
      <c r="D267" s="111">
        <v>3298</v>
      </c>
      <c r="E267" s="66">
        <v>310</v>
      </c>
      <c r="F267" s="43"/>
      <c r="G267" s="121"/>
      <c r="H267" s="121"/>
      <c r="I267" s="121"/>
      <c r="J267" s="137"/>
    </row>
    <row r="268" spans="2:10" ht="23.65" customHeight="1" x14ac:dyDescent="0.35">
      <c r="B268" s="112" t="s">
        <v>137</v>
      </c>
      <c r="C268" s="113">
        <v>41771</v>
      </c>
      <c r="D268" s="114">
        <v>3271</v>
      </c>
      <c r="E268" s="67">
        <v>341.71</v>
      </c>
      <c r="F268" s="43"/>
      <c r="G268" s="121"/>
      <c r="H268" s="121"/>
      <c r="I268" s="121"/>
      <c r="J268" s="137"/>
    </row>
    <row r="269" spans="2:10" ht="23.65" customHeight="1" x14ac:dyDescent="0.35">
      <c r="B269" s="109" t="s">
        <v>84</v>
      </c>
      <c r="C269" s="110" t="s">
        <v>14</v>
      </c>
      <c r="D269" s="111">
        <v>3392</v>
      </c>
      <c r="E269" s="66">
        <v>300</v>
      </c>
      <c r="F269" s="43"/>
      <c r="G269" s="121"/>
      <c r="H269" s="121"/>
      <c r="I269" s="121"/>
      <c r="J269" s="137"/>
    </row>
    <row r="270" spans="2:10" ht="23.65" customHeight="1" x14ac:dyDescent="0.35">
      <c r="B270" s="112" t="s">
        <v>86</v>
      </c>
      <c r="C270" s="113" t="s">
        <v>14</v>
      </c>
      <c r="D270" s="114">
        <v>3224</v>
      </c>
      <c r="E270" s="67">
        <v>285</v>
      </c>
      <c r="F270" s="43"/>
      <c r="G270" s="121"/>
      <c r="H270" s="121"/>
      <c r="I270" s="121"/>
      <c r="J270" s="137"/>
    </row>
    <row r="271" spans="2:10" ht="23.65" customHeight="1" x14ac:dyDescent="0.35">
      <c r="B271" s="109" t="s">
        <v>88</v>
      </c>
      <c r="C271" s="110">
        <v>41795</v>
      </c>
      <c r="D271" s="111">
        <v>3506</v>
      </c>
      <c r="E271" s="66">
        <v>310</v>
      </c>
      <c r="F271" s="43"/>
      <c r="G271" s="121"/>
      <c r="H271" s="121"/>
      <c r="I271" s="121"/>
      <c r="J271" s="137"/>
    </row>
    <row r="272" spans="2:10" ht="23.65" customHeight="1" x14ac:dyDescent="0.35">
      <c r="B272" s="112" t="s">
        <v>38</v>
      </c>
      <c r="C272" s="113">
        <v>41801</v>
      </c>
      <c r="D272" s="114">
        <v>3480</v>
      </c>
      <c r="E272" s="67">
        <v>363.76</v>
      </c>
      <c r="F272" s="43"/>
      <c r="G272" s="121"/>
      <c r="H272" s="121"/>
      <c r="I272" s="121"/>
      <c r="J272" s="137"/>
    </row>
    <row r="273" spans="2:10" ht="23.65" customHeight="1" x14ac:dyDescent="0.35">
      <c r="B273" s="109" t="s">
        <v>118</v>
      </c>
      <c r="C273" s="110">
        <v>41818</v>
      </c>
      <c r="D273" s="111">
        <v>4017</v>
      </c>
      <c r="E273" s="66">
        <v>355</v>
      </c>
      <c r="F273" s="43"/>
      <c r="G273" s="121"/>
      <c r="H273" s="121"/>
      <c r="I273" s="121"/>
      <c r="J273" s="137"/>
    </row>
    <row r="274" spans="2:10" ht="23.65" customHeight="1" x14ac:dyDescent="0.35">
      <c r="B274" s="112" t="s">
        <v>40</v>
      </c>
      <c r="C274" s="113">
        <v>41825</v>
      </c>
      <c r="D274" s="114">
        <v>3736</v>
      </c>
      <c r="E274" s="67">
        <v>390.21</v>
      </c>
      <c r="F274" s="43"/>
      <c r="G274" s="121"/>
      <c r="H274" s="121"/>
      <c r="I274" s="121"/>
      <c r="J274" s="137"/>
    </row>
    <row r="275" spans="2:10" ht="23.65" customHeight="1" x14ac:dyDescent="0.35">
      <c r="B275" s="115" t="s">
        <v>41</v>
      </c>
      <c r="C275" s="116">
        <v>41832</v>
      </c>
      <c r="D275" s="117">
        <v>4636</v>
      </c>
      <c r="E275" s="86">
        <v>410.01600000000002</v>
      </c>
      <c r="F275" s="43"/>
      <c r="G275" s="121"/>
      <c r="H275" s="121"/>
      <c r="I275" s="121"/>
      <c r="J275" s="137"/>
    </row>
    <row r="276" spans="2:10" ht="23.65" customHeight="1" x14ac:dyDescent="0.35">
      <c r="B276" s="36"/>
      <c r="C276" s="39"/>
      <c r="D276" s="40"/>
      <c r="E276" s="43"/>
      <c r="F276" s="43"/>
      <c r="G276" s="121"/>
      <c r="H276" s="121"/>
      <c r="I276" s="121"/>
      <c r="J276" s="137"/>
    </row>
    <row r="277" spans="2:10" ht="23.65" customHeight="1" x14ac:dyDescent="0.35">
      <c r="B277" s="36"/>
      <c r="C277" s="39"/>
      <c r="D277" s="40"/>
      <c r="E277" s="43"/>
      <c r="F277" s="43"/>
      <c r="G277" s="121"/>
      <c r="H277" s="121"/>
      <c r="I277" s="121"/>
      <c r="J277" s="137"/>
    </row>
    <row r="278" spans="2:10" ht="23.65" customHeight="1" x14ac:dyDescent="0.35">
      <c r="B278" s="36"/>
      <c r="C278" s="39"/>
      <c r="D278" s="40"/>
      <c r="E278" s="43"/>
      <c r="F278" s="43"/>
      <c r="G278" s="121"/>
      <c r="H278" s="121"/>
      <c r="I278" s="121"/>
      <c r="J278" s="137"/>
    </row>
    <row r="279" spans="2:10" ht="24.95" customHeight="1" x14ac:dyDescent="0.3">
      <c r="B279" s="161" t="s">
        <v>237</v>
      </c>
      <c r="C279" s="162"/>
      <c r="D279" s="162"/>
      <c r="E279" s="163"/>
      <c r="F279" s="11"/>
      <c r="G279" s="161" t="s">
        <v>238</v>
      </c>
      <c r="H279" s="162"/>
      <c r="I279" s="162"/>
      <c r="J279" s="163"/>
    </row>
    <row r="280" spans="2:10" ht="36.75" customHeight="1" x14ac:dyDescent="0.3">
      <c r="B280" s="104" t="s">
        <v>2</v>
      </c>
      <c r="C280" s="105" t="s">
        <v>4</v>
      </c>
      <c r="D280" s="105" t="s">
        <v>218</v>
      </c>
      <c r="E280" s="135" t="s">
        <v>7</v>
      </c>
      <c r="F280" s="145"/>
      <c r="G280" s="104" t="s">
        <v>2</v>
      </c>
      <c r="H280" s="105" t="s">
        <v>4</v>
      </c>
      <c r="I280" s="105" t="s">
        <v>218</v>
      </c>
      <c r="J280" s="135" t="s">
        <v>7</v>
      </c>
    </row>
    <row r="281" spans="2:10" ht="23.65" customHeight="1" x14ac:dyDescent="0.3">
      <c r="B281" s="106" t="s">
        <v>116</v>
      </c>
      <c r="C281" s="107">
        <v>276325</v>
      </c>
      <c r="D281" s="108">
        <v>173</v>
      </c>
      <c r="E281" s="81">
        <v>16</v>
      </c>
      <c r="F281" s="43"/>
      <c r="G281" s="106" t="s">
        <v>48</v>
      </c>
      <c r="H281" s="107">
        <v>42044</v>
      </c>
      <c r="I281" s="108">
        <v>5422</v>
      </c>
      <c r="J281" s="81">
        <v>480</v>
      </c>
    </row>
    <row r="282" spans="2:10" ht="23.65" customHeight="1" x14ac:dyDescent="0.3">
      <c r="B282" s="109" t="s">
        <v>117</v>
      </c>
      <c r="C282" s="110">
        <v>509881</v>
      </c>
      <c r="D282" s="111">
        <v>267</v>
      </c>
      <c r="E282" s="66">
        <v>25</v>
      </c>
      <c r="F282" s="43"/>
      <c r="G282" s="109" t="s">
        <v>122</v>
      </c>
      <c r="H282" s="110">
        <v>42051</v>
      </c>
      <c r="I282" s="111">
        <v>5535</v>
      </c>
      <c r="J282" s="66">
        <v>490</v>
      </c>
    </row>
    <row r="283" spans="2:10" ht="23.65" customHeight="1" x14ac:dyDescent="0.3">
      <c r="B283" s="112" t="s">
        <v>39</v>
      </c>
      <c r="C283" s="113">
        <v>40521</v>
      </c>
      <c r="D283" s="114">
        <v>317</v>
      </c>
      <c r="E283" s="67">
        <v>30</v>
      </c>
      <c r="F283" s="43"/>
      <c r="G283" s="112" t="s">
        <v>50</v>
      </c>
      <c r="H283" s="113">
        <v>42068</v>
      </c>
      <c r="I283" s="114">
        <v>5934</v>
      </c>
      <c r="J283" s="67">
        <v>525</v>
      </c>
    </row>
    <row r="284" spans="2:10" ht="23.65" customHeight="1" x14ac:dyDescent="0.3">
      <c r="B284" s="109" t="s">
        <v>120</v>
      </c>
      <c r="C284" s="110">
        <v>40538</v>
      </c>
      <c r="D284" s="111">
        <v>414</v>
      </c>
      <c r="E284" s="66">
        <v>40</v>
      </c>
      <c r="F284" s="43"/>
      <c r="G284" s="109" t="s">
        <v>52</v>
      </c>
      <c r="H284" s="110">
        <v>42075</v>
      </c>
      <c r="I284" s="111">
        <v>6210</v>
      </c>
      <c r="J284" s="66">
        <v>550</v>
      </c>
    </row>
    <row r="285" spans="2:10" ht="23.65" customHeight="1" x14ac:dyDescent="0.3">
      <c r="B285" s="112" t="s">
        <v>42</v>
      </c>
      <c r="C285" s="113">
        <v>40545</v>
      </c>
      <c r="D285" s="114">
        <v>474</v>
      </c>
      <c r="E285" s="67">
        <v>45</v>
      </c>
      <c r="F285" s="43"/>
      <c r="G285" s="112" t="s">
        <v>54</v>
      </c>
      <c r="H285" s="113">
        <v>42082</v>
      </c>
      <c r="I285" s="114">
        <v>6666</v>
      </c>
      <c r="J285" s="67">
        <v>590</v>
      </c>
    </row>
    <row r="286" spans="2:10" ht="23.65" customHeight="1" x14ac:dyDescent="0.3">
      <c r="B286" s="109" t="s">
        <v>223</v>
      </c>
      <c r="C286" s="110" t="s">
        <v>14</v>
      </c>
      <c r="D286" s="111">
        <v>543</v>
      </c>
      <c r="E286" s="66">
        <v>52</v>
      </c>
      <c r="F286" s="43"/>
      <c r="G286" s="109" t="s">
        <v>151</v>
      </c>
      <c r="H286" s="110" t="s">
        <v>14</v>
      </c>
      <c r="I286" s="111">
        <v>9044</v>
      </c>
      <c r="J286" s="66">
        <v>756</v>
      </c>
    </row>
    <row r="287" spans="2:10" ht="23.65" customHeight="1" x14ac:dyDescent="0.3">
      <c r="B287" s="112" t="s">
        <v>44</v>
      </c>
      <c r="C287" s="113">
        <v>40552</v>
      </c>
      <c r="D287" s="114">
        <v>678</v>
      </c>
      <c r="E287" s="67">
        <v>65</v>
      </c>
      <c r="F287" s="43"/>
      <c r="G287" s="112" t="s">
        <v>187</v>
      </c>
      <c r="H287" s="113" t="s">
        <v>14</v>
      </c>
      <c r="I287" s="114">
        <v>11602</v>
      </c>
      <c r="J287" s="67">
        <v>970</v>
      </c>
    </row>
    <row r="288" spans="2:10" ht="23.65" customHeight="1" x14ac:dyDescent="0.3">
      <c r="B288" s="109" t="s">
        <v>224</v>
      </c>
      <c r="C288" s="110" t="s">
        <v>14</v>
      </c>
      <c r="D288" s="111">
        <v>726</v>
      </c>
      <c r="E288" s="66">
        <v>70</v>
      </c>
      <c r="F288" s="43"/>
      <c r="G288" s="109" t="s">
        <v>62</v>
      </c>
      <c r="H288" s="110" t="s">
        <v>14</v>
      </c>
      <c r="I288" s="111">
        <v>11185</v>
      </c>
      <c r="J288" s="66">
        <v>935</v>
      </c>
    </row>
    <row r="289" spans="2:10" ht="23.65" customHeight="1" x14ac:dyDescent="0.3">
      <c r="B289" s="112" t="s">
        <v>46</v>
      </c>
      <c r="C289" s="113">
        <v>40569</v>
      </c>
      <c r="D289" s="114">
        <v>779</v>
      </c>
      <c r="E289" s="67">
        <v>75</v>
      </c>
      <c r="F289" s="43"/>
      <c r="G289" s="112" t="s">
        <v>123</v>
      </c>
      <c r="H289" s="113" t="s">
        <v>14</v>
      </c>
      <c r="I289" s="114">
        <v>9747</v>
      </c>
      <c r="J289" s="67">
        <v>815</v>
      </c>
    </row>
    <row r="290" spans="2:10" ht="23.65" customHeight="1" x14ac:dyDescent="0.3">
      <c r="B290" s="109" t="s">
        <v>49</v>
      </c>
      <c r="C290" s="110" t="s">
        <v>14</v>
      </c>
      <c r="D290" s="111">
        <v>886</v>
      </c>
      <c r="E290" s="66">
        <v>85</v>
      </c>
      <c r="F290" s="43"/>
      <c r="G290" s="109" t="s">
        <v>124</v>
      </c>
      <c r="H290" s="110" t="s">
        <v>14</v>
      </c>
      <c r="I290" s="111">
        <v>10406</v>
      </c>
      <c r="J290" s="66">
        <v>870</v>
      </c>
    </row>
    <row r="291" spans="2:10" ht="23.65" customHeight="1" x14ac:dyDescent="0.3">
      <c r="B291" s="112" t="s">
        <v>51</v>
      </c>
      <c r="C291" s="113">
        <v>245612</v>
      </c>
      <c r="D291" s="114">
        <v>931</v>
      </c>
      <c r="E291" s="67">
        <v>90</v>
      </c>
      <c r="F291" s="43"/>
      <c r="G291" s="112" t="s">
        <v>63</v>
      </c>
      <c r="H291" s="113">
        <v>42816</v>
      </c>
      <c r="I291" s="114">
        <v>11602</v>
      </c>
      <c r="J291" s="67">
        <v>1030</v>
      </c>
    </row>
    <row r="292" spans="2:10" ht="23.65" customHeight="1" x14ac:dyDescent="0.3">
      <c r="B292" s="109" t="s">
        <v>53</v>
      </c>
      <c r="C292" s="110">
        <v>245629</v>
      </c>
      <c r="D292" s="111">
        <v>1138</v>
      </c>
      <c r="E292" s="66">
        <v>110</v>
      </c>
      <c r="F292" s="43"/>
      <c r="G292" s="109" t="s">
        <v>188</v>
      </c>
      <c r="H292" s="110" t="s">
        <v>14</v>
      </c>
      <c r="I292" s="111">
        <v>15426</v>
      </c>
      <c r="J292" s="66">
        <v>1290</v>
      </c>
    </row>
    <row r="293" spans="2:10" ht="23.65" customHeight="1" x14ac:dyDescent="0.3">
      <c r="B293" s="112" t="s">
        <v>55</v>
      </c>
      <c r="C293" s="113" t="s">
        <v>14</v>
      </c>
      <c r="D293" s="114">
        <v>1238</v>
      </c>
      <c r="E293" s="67">
        <v>120</v>
      </c>
      <c r="F293" s="43"/>
      <c r="G293" s="112" t="s">
        <v>127</v>
      </c>
      <c r="H293" s="113" t="s">
        <v>14</v>
      </c>
      <c r="I293" s="114">
        <v>13335</v>
      </c>
      <c r="J293" s="67">
        <v>1115</v>
      </c>
    </row>
    <row r="294" spans="2:10" ht="23.65" customHeight="1" x14ac:dyDescent="0.3">
      <c r="B294" s="109" t="s">
        <v>57</v>
      </c>
      <c r="C294" s="110">
        <v>245674</v>
      </c>
      <c r="D294" s="111">
        <v>1343</v>
      </c>
      <c r="E294" s="66">
        <v>130</v>
      </c>
      <c r="F294" s="43"/>
      <c r="G294" s="109" t="s">
        <v>128</v>
      </c>
      <c r="H294" s="110" t="s">
        <v>14</v>
      </c>
      <c r="I294" s="111">
        <v>13874</v>
      </c>
      <c r="J294" s="66">
        <v>1160</v>
      </c>
    </row>
    <row r="295" spans="2:10" ht="23.65" customHeight="1" x14ac:dyDescent="0.3">
      <c r="B295" s="112" t="s">
        <v>59</v>
      </c>
      <c r="C295" s="113">
        <v>40514</v>
      </c>
      <c r="D295" s="114">
        <v>1498</v>
      </c>
      <c r="E295" s="67">
        <v>145</v>
      </c>
      <c r="F295" s="43"/>
      <c r="G295" s="112" t="s">
        <v>129</v>
      </c>
      <c r="H295" s="113" t="s">
        <v>14</v>
      </c>
      <c r="I295" s="114">
        <v>14650</v>
      </c>
      <c r="J295" s="67">
        <v>1225</v>
      </c>
    </row>
    <row r="296" spans="2:10" ht="23.65" customHeight="1" x14ac:dyDescent="0.3">
      <c r="B296" s="109" t="s">
        <v>61</v>
      </c>
      <c r="C296" s="110">
        <v>245636</v>
      </c>
      <c r="D296" s="111">
        <v>1757</v>
      </c>
      <c r="E296" s="66">
        <v>170</v>
      </c>
      <c r="F296" s="43"/>
      <c r="G296" s="109" t="s">
        <v>66</v>
      </c>
      <c r="H296" s="110" t="s">
        <v>14</v>
      </c>
      <c r="I296" s="111">
        <v>16021</v>
      </c>
      <c r="J296" s="66">
        <v>1340</v>
      </c>
    </row>
    <row r="297" spans="2:10" ht="23.65" customHeight="1" x14ac:dyDescent="0.3">
      <c r="B297" s="112" t="s">
        <v>64</v>
      </c>
      <c r="C297" s="113" t="s">
        <v>14</v>
      </c>
      <c r="D297" s="114">
        <v>1602</v>
      </c>
      <c r="E297" s="67">
        <v>155</v>
      </c>
      <c r="F297" s="43"/>
      <c r="G297" s="112" t="s">
        <v>130</v>
      </c>
      <c r="H297" s="113" t="s">
        <v>14</v>
      </c>
      <c r="I297" s="114">
        <v>18535</v>
      </c>
      <c r="J297" s="67">
        <v>1550</v>
      </c>
    </row>
    <row r="298" spans="2:10" ht="23.65" customHeight="1" x14ac:dyDescent="0.3">
      <c r="B298" s="109" t="s">
        <v>65</v>
      </c>
      <c r="C298" s="110" t="s">
        <v>14</v>
      </c>
      <c r="D298" s="111">
        <v>1757</v>
      </c>
      <c r="E298" s="66">
        <v>170</v>
      </c>
      <c r="F298" s="43"/>
      <c r="G298" s="109" t="s">
        <v>72</v>
      </c>
      <c r="H298" s="110" t="s">
        <v>14</v>
      </c>
      <c r="I298" s="111">
        <v>22976</v>
      </c>
      <c r="J298" s="66">
        <v>1820</v>
      </c>
    </row>
    <row r="299" spans="2:10" ht="23.65" customHeight="1" x14ac:dyDescent="0.3">
      <c r="B299" s="112" t="s">
        <v>126</v>
      </c>
      <c r="C299" s="113" t="s">
        <v>14</v>
      </c>
      <c r="D299" s="114">
        <v>1961</v>
      </c>
      <c r="E299" s="67">
        <v>190</v>
      </c>
      <c r="F299" s="43"/>
      <c r="G299" s="112" t="s">
        <v>74</v>
      </c>
      <c r="H299" s="113">
        <v>489900</v>
      </c>
      <c r="I299" s="114">
        <v>26002</v>
      </c>
      <c r="J299" s="67">
        <v>2041</v>
      </c>
    </row>
    <row r="300" spans="2:10" ht="23.65" customHeight="1" x14ac:dyDescent="0.3">
      <c r="B300" s="109" t="s">
        <v>67</v>
      </c>
      <c r="C300" s="110">
        <v>528463</v>
      </c>
      <c r="D300" s="111">
        <v>2320</v>
      </c>
      <c r="E300" s="66">
        <v>225</v>
      </c>
      <c r="F300" s="43"/>
      <c r="G300" s="109" t="s">
        <v>76</v>
      </c>
      <c r="H300" s="110" t="s">
        <v>14</v>
      </c>
      <c r="I300" s="111">
        <v>29605</v>
      </c>
      <c r="J300" s="66">
        <v>2345</v>
      </c>
    </row>
    <row r="301" spans="2:10" ht="23.65" customHeight="1" x14ac:dyDescent="0.3">
      <c r="B301" s="112" t="s">
        <v>69</v>
      </c>
      <c r="C301" s="113">
        <v>41924</v>
      </c>
      <c r="D301" s="114">
        <v>1961</v>
      </c>
      <c r="E301" s="67">
        <v>190</v>
      </c>
      <c r="F301" s="43"/>
      <c r="G301" s="112" t="s">
        <v>82</v>
      </c>
      <c r="H301" s="113" t="s">
        <v>14</v>
      </c>
      <c r="I301" s="114">
        <v>31551</v>
      </c>
      <c r="J301" s="67">
        <v>2499</v>
      </c>
    </row>
    <row r="302" spans="2:10" ht="23.65" customHeight="1" x14ac:dyDescent="0.3">
      <c r="B302" s="109" t="s">
        <v>71</v>
      </c>
      <c r="C302" s="110">
        <v>41931</v>
      </c>
      <c r="D302" s="111">
        <v>2166</v>
      </c>
      <c r="E302" s="66">
        <v>210</v>
      </c>
      <c r="F302" s="43"/>
      <c r="G302" s="109" t="s">
        <v>83</v>
      </c>
      <c r="H302" s="110" t="s">
        <v>14</v>
      </c>
      <c r="I302" s="111">
        <v>33137</v>
      </c>
      <c r="J302" s="66">
        <v>2625</v>
      </c>
    </row>
    <row r="303" spans="2:10" ht="23.65" customHeight="1" x14ac:dyDescent="0.3">
      <c r="B303" s="112" t="s">
        <v>73</v>
      </c>
      <c r="C303" s="113">
        <v>41894</v>
      </c>
      <c r="D303" s="114">
        <v>2424</v>
      </c>
      <c r="E303" s="67">
        <v>235</v>
      </c>
      <c r="F303" s="43"/>
      <c r="G303" s="112" t="s">
        <v>85</v>
      </c>
      <c r="H303" s="113" t="s">
        <v>14</v>
      </c>
      <c r="I303" s="114">
        <v>37239</v>
      </c>
      <c r="J303" s="67">
        <v>2950</v>
      </c>
    </row>
    <row r="304" spans="2:10" ht="23.65" customHeight="1" x14ac:dyDescent="0.3">
      <c r="B304" s="109" t="s">
        <v>75</v>
      </c>
      <c r="C304" s="110">
        <v>41900</v>
      </c>
      <c r="D304" s="111">
        <v>2733</v>
      </c>
      <c r="E304" s="66">
        <v>265</v>
      </c>
      <c r="F304" s="43"/>
      <c r="G304" s="115" t="s">
        <v>87</v>
      </c>
      <c r="H304" s="116" t="s">
        <v>14</v>
      </c>
      <c r="I304" s="117">
        <v>41911</v>
      </c>
      <c r="J304" s="86">
        <v>3320</v>
      </c>
    </row>
    <row r="305" spans="2:10" ht="23.65" customHeight="1" x14ac:dyDescent="0.35">
      <c r="B305" s="112" t="s">
        <v>132</v>
      </c>
      <c r="C305" s="113">
        <v>41917</v>
      </c>
      <c r="D305" s="114">
        <v>2887</v>
      </c>
      <c r="E305" s="67">
        <v>280</v>
      </c>
      <c r="F305" s="43"/>
      <c r="G305" s="121"/>
      <c r="H305" s="121"/>
      <c r="I305" s="121"/>
      <c r="J305" s="137"/>
    </row>
    <row r="306" spans="2:10" ht="23.65" customHeight="1" x14ac:dyDescent="0.35">
      <c r="B306" s="109" t="s">
        <v>134</v>
      </c>
      <c r="C306" s="110">
        <v>41986</v>
      </c>
      <c r="D306" s="111">
        <v>2554</v>
      </c>
      <c r="E306" s="66">
        <v>240</v>
      </c>
      <c r="F306" s="43"/>
      <c r="G306" s="121"/>
      <c r="H306" s="121"/>
      <c r="I306" s="121"/>
      <c r="J306" s="137"/>
    </row>
    <row r="307" spans="2:10" ht="23.65" customHeight="1" x14ac:dyDescent="0.35">
      <c r="B307" s="112" t="s">
        <v>79</v>
      </c>
      <c r="C307" s="113">
        <v>41948</v>
      </c>
      <c r="D307" s="114">
        <v>2821</v>
      </c>
      <c r="E307" s="67">
        <v>265</v>
      </c>
      <c r="F307" s="43"/>
      <c r="G307" s="121"/>
      <c r="H307" s="121"/>
      <c r="I307" s="121"/>
      <c r="J307" s="137"/>
    </row>
    <row r="308" spans="2:10" ht="23.65" customHeight="1" x14ac:dyDescent="0.35">
      <c r="B308" s="109" t="s">
        <v>81</v>
      </c>
      <c r="C308" s="110">
        <v>41955</v>
      </c>
      <c r="D308" s="111">
        <v>3142</v>
      </c>
      <c r="E308" s="66">
        <v>295</v>
      </c>
      <c r="F308" s="43"/>
      <c r="G308" s="121"/>
      <c r="H308" s="121"/>
      <c r="I308" s="121"/>
      <c r="J308" s="137"/>
    </row>
    <row r="309" spans="2:10" ht="23.65" customHeight="1" x14ac:dyDescent="0.35">
      <c r="B309" s="112" t="s">
        <v>136</v>
      </c>
      <c r="C309" s="113">
        <v>41962</v>
      </c>
      <c r="D309" s="114">
        <v>3298</v>
      </c>
      <c r="E309" s="67">
        <v>310</v>
      </c>
      <c r="F309" s="43"/>
      <c r="G309" s="121"/>
      <c r="H309" s="121"/>
      <c r="I309" s="121"/>
      <c r="J309" s="137"/>
    </row>
    <row r="310" spans="2:10" ht="23.65" customHeight="1" x14ac:dyDescent="0.35">
      <c r="B310" s="109" t="s">
        <v>137</v>
      </c>
      <c r="C310" s="110">
        <v>41979</v>
      </c>
      <c r="D310" s="111">
        <v>3614</v>
      </c>
      <c r="E310" s="66">
        <v>340</v>
      </c>
      <c r="F310" s="43"/>
      <c r="G310" s="121"/>
      <c r="H310" s="121"/>
      <c r="I310" s="121"/>
      <c r="J310" s="137"/>
    </row>
    <row r="311" spans="2:10" ht="23.65" customHeight="1" x14ac:dyDescent="0.35">
      <c r="B311" s="112" t="s">
        <v>86</v>
      </c>
      <c r="C311" s="113" t="s">
        <v>14</v>
      </c>
      <c r="D311" s="114">
        <v>3277</v>
      </c>
      <c r="E311" s="67">
        <v>290</v>
      </c>
      <c r="F311" s="43"/>
      <c r="G311" s="121"/>
      <c r="H311" s="121"/>
      <c r="I311" s="121"/>
      <c r="J311" s="137"/>
    </row>
    <row r="312" spans="2:10" ht="23.65" customHeight="1" x14ac:dyDescent="0.35">
      <c r="B312" s="109" t="s">
        <v>88</v>
      </c>
      <c r="C312" s="110">
        <v>41993</v>
      </c>
      <c r="D312" s="111">
        <v>3506</v>
      </c>
      <c r="E312" s="66">
        <v>310</v>
      </c>
      <c r="F312" s="43"/>
      <c r="G312" s="121"/>
      <c r="H312" s="121"/>
      <c r="I312" s="121"/>
      <c r="J312" s="137"/>
    </row>
    <row r="313" spans="2:10" ht="23.65" customHeight="1" x14ac:dyDescent="0.35">
      <c r="B313" s="112" t="s">
        <v>38</v>
      </c>
      <c r="C313" s="113">
        <v>42006</v>
      </c>
      <c r="D313" s="114">
        <v>3901</v>
      </c>
      <c r="E313" s="67">
        <v>345</v>
      </c>
      <c r="F313" s="43"/>
      <c r="G313" s="121"/>
      <c r="H313" s="121"/>
      <c r="I313" s="121"/>
      <c r="J313" s="137"/>
    </row>
    <row r="314" spans="2:10" ht="23.65" customHeight="1" x14ac:dyDescent="0.35">
      <c r="B314" s="109" t="s">
        <v>118</v>
      </c>
      <c r="C314" s="110">
        <v>42013</v>
      </c>
      <c r="D314" s="111">
        <v>4017</v>
      </c>
      <c r="E314" s="66">
        <v>355</v>
      </c>
      <c r="F314" s="43"/>
      <c r="G314" s="121"/>
      <c r="H314" s="121"/>
      <c r="I314" s="121"/>
      <c r="J314" s="137"/>
    </row>
    <row r="315" spans="2:10" ht="23.65" customHeight="1" x14ac:dyDescent="0.35">
      <c r="B315" s="112" t="s">
        <v>40</v>
      </c>
      <c r="C315" s="113">
        <v>42020</v>
      </c>
      <c r="D315" s="114">
        <v>4406</v>
      </c>
      <c r="E315" s="67">
        <v>390</v>
      </c>
      <c r="F315" s="43"/>
      <c r="G315" s="121"/>
      <c r="H315" s="121"/>
      <c r="I315" s="121"/>
      <c r="J315" s="137"/>
    </row>
    <row r="316" spans="2:10" ht="23.65" customHeight="1" x14ac:dyDescent="0.35">
      <c r="B316" s="109" t="s">
        <v>41</v>
      </c>
      <c r="C316" s="110">
        <v>42037</v>
      </c>
      <c r="D316" s="111">
        <v>4631</v>
      </c>
      <c r="E316" s="66">
        <v>410</v>
      </c>
      <c r="F316" s="43"/>
      <c r="G316" s="121"/>
      <c r="H316" s="121"/>
      <c r="I316" s="121"/>
      <c r="J316" s="137"/>
    </row>
    <row r="317" spans="2:10" ht="23.65" customHeight="1" x14ac:dyDescent="0.35">
      <c r="B317" s="112" t="s">
        <v>45</v>
      </c>
      <c r="C317" s="113" t="s">
        <v>14</v>
      </c>
      <c r="D317" s="114">
        <v>5196</v>
      </c>
      <c r="E317" s="67">
        <v>460</v>
      </c>
      <c r="F317" s="43"/>
      <c r="G317" s="121"/>
      <c r="H317" s="121"/>
      <c r="I317" s="121"/>
      <c r="J317" s="137"/>
    </row>
    <row r="318" spans="2:10" ht="23.65" customHeight="1" x14ac:dyDescent="0.35">
      <c r="B318" s="115" t="s">
        <v>47</v>
      </c>
      <c r="C318" s="116" t="s">
        <v>14</v>
      </c>
      <c r="D318" s="117">
        <v>5310</v>
      </c>
      <c r="E318" s="86">
        <v>470</v>
      </c>
      <c r="F318" s="43"/>
      <c r="G318" s="121"/>
      <c r="H318" s="121"/>
      <c r="I318" s="121"/>
      <c r="J318" s="137"/>
    </row>
    <row r="319" spans="2:10" ht="23.65" customHeight="1" x14ac:dyDescent="0.35">
      <c r="B319" s="36"/>
      <c r="C319" s="39"/>
      <c r="D319" s="40"/>
      <c r="E319" s="43"/>
      <c r="F319" s="43"/>
      <c r="G319" s="121"/>
      <c r="H319" s="121"/>
      <c r="I319" s="121"/>
      <c r="J319" s="137"/>
    </row>
    <row r="320" spans="2:10" ht="23.25" customHeight="1" x14ac:dyDescent="0.35">
      <c r="B320" s="36"/>
      <c r="C320" s="39"/>
      <c r="D320" s="40"/>
      <c r="E320" s="43"/>
      <c r="F320" s="43"/>
      <c r="G320" s="121"/>
      <c r="H320" s="121"/>
      <c r="I320" s="121"/>
      <c r="J320" s="137"/>
    </row>
    <row r="321" spans="2:10" ht="24.95" customHeight="1" x14ac:dyDescent="0.3">
      <c r="B321" s="161" t="s">
        <v>239</v>
      </c>
      <c r="C321" s="162"/>
      <c r="D321" s="162"/>
      <c r="E321" s="163"/>
      <c r="F321" s="11"/>
      <c r="G321" s="161" t="s">
        <v>240</v>
      </c>
      <c r="H321" s="162"/>
      <c r="I321" s="162"/>
      <c r="J321" s="163"/>
    </row>
    <row r="322" spans="2:10" ht="36.75" customHeight="1" x14ac:dyDescent="0.3">
      <c r="B322" s="104" t="s">
        <v>2</v>
      </c>
      <c r="C322" s="105" t="s">
        <v>4</v>
      </c>
      <c r="D322" s="105" t="s">
        <v>218</v>
      </c>
      <c r="E322" s="135" t="s">
        <v>7</v>
      </c>
      <c r="F322" s="145"/>
      <c r="G322" s="104" t="s">
        <v>2</v>
      </c>
      <c r="H322" s="105" t="s">
        <v>4</v>
      </c>
      <c r="I322" s="105" t="s">
        <v>218</v>
      </c>
      <c r="J322" s="135" t="s">
        <v>7</v>
      </c>
    </row>
    <row r="323" spans="2:10" ht="23.65" customHeight="1" x14ac:dyDescent="0.3">
      <c r="B323" s="106">
        <v>2</v>
      </c>
      <c r="C323" s="107">
        <v>40705</v>
      </c>
      <c r="D323" s="108">
        <v>252</v>
      </c>
      <c r="E323" s="81">
        <v>20</v>
      </c>
      <c r="F323" s="43"/>
      <c r="G323" s="106" t="s">
        <v>241</v>
      </c>
      <c r="H323" s="107" t="s">
        <v>14</v>
      </c>
      <c r="I323" s="108">
        <v>3738</v>
      </c>
      <c r="J323" s="81">
        <v>390</v>
      </c>
    </row>
    <row r="324" spans="2:10" ht="23.65" customHeight="1" x14ac:dyDescent="0.3">
      <c r="B324" s="109" t="s">
        <v>116</v>
      </c>
      <c r="C324" s="110">
        <v>40729</v>
      </c>
      <c r="D324" s="111">
        <v>365</v>
      </c>
      <c r="E324" s="66">
        <v>35</v>
      </c>
      <c r="F324" s="43"/>
      <c r="G324" s="109" t="s">
        <v>242</v>
      </c>
      <c r="H324" s="110" t="s">
        <v>14</v>
      </c>
      <c r="I324" s="111">
        <v>4529</v>
      </c>
      <c r="J324" s="66">
        <v>420</v>
      </c>
    </row>
    <row r="325" spans="2:10" ht="23.65" customHeight="1" x14ac:dyDescent="0.3">
      <c r="B325" s="112">
        <v>3</v>
      </c>
      <c r="C325" s="113">
        <v>40712</v>
      </c>
      <c r="D325" s="114">
        <v>361</v>
      </c>
      <c r="E325" s="67">
        <v>40.78</v>
      </c>
      <c r="F325" s="43"/>
      <c r="G325" s="112" t="s">
        <v>55</v>
      </c>
      <c r="H325" s="113">
        <v>40675</v>
      </c>
      <c r="I325" s="114">
        <v>2620</v>
      </c>
      <c r="J325" s="67">
        <v>286.60000000000002</v>
      </c>
    </row>
    <row r="326" spans="2:10" ht="23.65" customHeight="1" x14ac:dyDescent="0.3">
      <c r="B326" s="109" t="s">
        <v>117</v>
      </c>
      <c r="C326" s="110">
        <v>40736</v>
      </c>
      <c r="D326" s="111">
        <v>521</v>
      </c>
      <c r="E326" s="66">
        <v>50</v>
      </c>
      <c r="F326" s="43"/>
      <c r="G326" s="109" t="s">
        <v>57</v>
      </c>
      <c r="H326" s="110">
        <v>40682</v>
      </c>
      <c r="I326" s="111">
        <v>2548</v>
      </c>
      <c r="J326" s="66">
        <v>291.01</v>
      </c>
    </row>
    <row r="327" spans="2:10" ht="23.65" customHeight="1" x14ac:dyDescent="0.3">
      <c r="B327" s="112" t="s">
        <v>39</v>
      </c>
      <c r="C327" s="113">
        <v>40743</v>
      </c>
      <c r="D327" s="114">
        <v>622</v>
      </c>
      <c r="E327" s="67">
        <v>60</v>
      </c>
      <c r="F327" s="43"/>
      <c r="G327" s="112" t="s">
        <v>59</v>
      </c>
      <c r="H327" s="113">
        <v>40699</v>
      </c>
      <c r="I327" s="114">
        <v>2686</v>
      </c>
      <c r="J327" s="67">
        <v>306.44</v>
      </c>
    </row>
    <row r="328" spans="2:10" ht="23.65" customHeight="1" x14ac:dyDescent="0.3">
      <c r="B328" s="109" t="s">
        <v>243</v>
      </c>
      <c r="C328" s="110" t="s">
        <v>14</v>
      </c>
      <c r="D328" s="111">
        <v>1255</v>
      </c>
      <c r="E328" s="66">
        <v>90</v>
      </c>
      <c r="F328" s="43"/>
      <c r="G328" s="109" t="s">
        <v>244</v>
      </c>
      <c r="H328" s="110">
        <v>40668</v>
      </c>
      <c r="I328" s="111">
        <v>3165</v>
      </c>
      <c r="J328" s="66">
        <v>346.12</v>
      </c>
    </row>
    <row r="329" spans="2:10" ht="23.65" customHeight="1" x14ac:dyDescent="0.3">
      <c r="B329" s="112">
        <v>4</v>
      </c>
      <c r="C329" s="113">
        <v>137047</v>
      </c>
      <c r="D329" s="114">
        <v>678</v>
      </c>
      <c r="E329" s="67">
        <v>65</v>
      </c>
      <c r="F329" s="43"/>
      <c r="G329" s="112">
        <v>12</v>
      </c>
      <c r="H329" s="113">
        <v>138358</v>
      </c>
      <c r="I329" s="114">
        <v>3231</v>
      </c>
      <c r="J329" s="67">
        <v>369.27</v>
      </c>
    </row>
    <row r="330" spans="2:10" ht="23.65" customHeight="1" x14ac:dyDescent="0.3">
      <c r="B330" s="109" t="s">
        <v>119</v>
      </c>
      <c r="C330" s="110">
        <v>40750</v>
      </c>
      <c r="D330" s="111">
        <v>886</v>
      </c>
      <c r="E330" s="66">
        <v>85</v>
      </c>
      <c r="F330" s="43"/>
      <c r="G330" s="109" t="s">
        <v>64</v>
      </c>
      <c r="H330" s="110">
        <v>42174</v>
      </c>
      <c r="I330" s="111">
        <v>3864</v>
      </c>
      <c r="J330" s="66">
        <v>375</v>
      </c>
    </row>
    <row r="331" spans="2:10" ht="23.65" customHeight="1" x14ac:dyDescent="0.3">
      <c r="B331" s="112" t="s">
        <v>120</v>
      </c>
      <c r="C331" s="113">
        <v>40767</v>
      </c>
      <c r="D331" s="114">
        <v>886</v>
      </c>
      <c r="E331" s="67">
        <v>85</v>
      </c>
      <c r="F331" s="43"/>
      <c r="G331" s="112" t="s">
        <v>65</v>
      </c>
      <c r="H331" s="113">
        <v>42181</v>
      </c>
      <c r="I331" s="114">
        <v>4017</v>
      </c>
      <c r="J331" s="67">
        <v>390</v>
      </c>
    </row>
    <row r="332" spans="2:10" ht="23.65" customHeight="1" x14ac:dyDescent="0.3">
      <c r="B332" s="109" t="s">
        <v>42</v>
      </c>
      <c r="C332" s="110">
        <v>40774</v>
      </c>
      <c r="D332" s="111">
        <v>931</v>
      </c>
      <c r="E332" s="66">
        <v>90</v>
      </c>
      <c r="F332" s="43"/>
      <c r="G332" s="109" t="s">
        <v>126</v>
      </c>
      <c r="H332" s="110">
        <v>42150</v>
      </c>
      <c r="I332" s="111">
        <v>4117</v>
      </c>
      <c r="J332" s="66">
        <v>400</v>
      </c>
    </row>
    <row r="333" spans="2:10" ht="23.65" customHeight="1" x14ac:dyDescent="0.3">
      <c r="B333" s="112" t="s">
        <v>245</v>
      </c>
      <c r="C333" s="113">
        <v>40781</v>
      </c>
      <c r="D333" s="114">
        <v>931</v>
      </c>
      <c r="E333" s="67">
        <v>90</v>
      </c>
      <c r="F333" s="43"/>
      <c r="G333" s="112" t="s">
        <v>67</v>
      </c>
      <c r="H333" s="113">
        <v>42167</v>
      </c>
      <c r="I333" s="114">
        <v>4377</v>
      </c>
      <c r="J333" s="67">
        <v>425</v>
      </c>
    </row>
    <row r="334" spans="2:10" ht="23.65" customHeight="1" x14ac:dyDescent="0.3">
      <c r="B334" s="109" t="s">
        <v>145</v>
      </c>
      <c r="C334" s="110">
        <v>40798</v>
      </c>
      <c r="D334" s="111">
        <v>931</v>
      </c>
      <c r="E334" s="66">
        <v>90</v>
      </c>
      <c r="F334" s="43"/>
      <c r="G334" s="109">
        <v>14</v>
      </c>
      <c r="H334" s="110">
        <v>42143</v>
      </c>
      <c r="I334" s="111">
        <v>4481</v>
      </c>
      <c r="J334" s="66">
        <v>435</v>
      </c>
    </row>
    <row r="335" spans="2:10" ht="23.65" customHeight="1" x14ac:dyDescent="0.3">
      <c r="B335" s="112" t="s">
        <v>146</v>
      </c>
      <c r="C335" s="113" t="s">
        <v>14</v>
      </c>
      <c r="D335" s="114">
        <v>1458</v>
      </c>
      <c r="E335" s="67">
        <v>140</v>
      </c>
      <c r="F335" s="43"/>
      <c r="G335" s="112" t="s">
        <v>69</v>
      </c>
      <c r="H335" s="113">
        <v>42235</v>
      </c>
      <c r="I335" s="114">
        <v>4505</v>
      </c>
      <c r="J335" s="67">
        <v>462.96</v>
      </c>
    </row>
    <row r="336" spans="2:10" ht="23.65" customHeight="1" x14ac:dyDescent="0.3">
      <c r="B336" s="109">
        <v>6</v>
      </c>
      <c r="C336" s="110">
        <v>137054</v>
      </c>
      <c r="D336" s="111">
        <v>887</v>
      </c>
      <c r="E336" s="66">
        <v>103.62</v>
      </c>
      <c r="F336" s="43"/>
      <c r="G336" s="109" t="s">
        <v>71</v>
      </c>
      <c r="H336" s="110">
        <v>42242</v>
      </c>
      <c r="I336" s="111">
        <v>4405</v>
      </c>
      <c r="J336" s="66">
        <v>473.99</v>
      </c>
    </row>
    <row r="337" spans="2:10" ht="23.65" customHeight="1" x14ac:dyDescent="0.3">
      <c r="B337" s="112" t="s">
        <v>121</v>
      </c>
      <c r="C337" s="113">
        <v>40828</v>
      </c>
      <c r="D337" s="114">
        <v>1427</v>
      </c>
      <c r="E337" s="67">
        <v>138</v>
      </c>
      <c r="F337" s="43"/>
      <c r="G337" s="112" t="s">
        <v>73</v>
      </c>
      <c r="H337" s="113">
        <v>42204</v>
      </c>
      <c r="I337" s="114">
        <v>5065</v>
      </c>
      <c r="J337" s="67">
        <v>498.24</v>
      </c>
    </row>
    <row r="338" spans="2:10" ht="23.65" customHeight="1" x14ac:dyDescent="0.3">
      <c r="B338" s="109" t="s">
        <v>44</v>
      </c>
      <c r="C338" s="110">
        <v>40835</v>
      </c>
      <c r="D338" s="111">
        <v>1371</v>
      </c>
      <c r="E338" s="66">
        <v>160.93</v>
      </c>
      <c r="F338" s="43"/>
      <c r="G338" s="109" t="s">
        <v>75</v>
      </c>
      <c r="H338" s="110">
        <v>42211</v>
      </c>
      <c r="I338" s="111">
        <v>4892</v>
      </c>
      <c r="J338" s="66">
        <v>511.46</v>
      </c>
    </row>
    <row r="339" spans="2:10" ht="23.65" customHeight="1" x14ac:dyDescent="0.3">
      <c r="B339" s="112" t="s">
        <v>46</v>
      </c>
      <c r="C339" s="113">
        <v>137061</v>
      </c>
      <c r="D339" s="114">
        <v>1275</v>
      </c>
      <c r="E339" s="67">
        <v>149.91</v>
      </c>
      <c r="F339" s="43"/>
      <c r="G339" s="112" t="s">
        <v>132</v>
      </c>
      <c r="H339" s="113">
        <v>42228</v>
      </c>
      <c r="I339" s="114">
        <v>5458</v>
      </c>
      <c r="J339" s="67">
        <v>530</v>
      </c>
    </row>
    <row r="340" spans="2:10" ht="23.65" customHeight="1" x14ac:dyDescent="0.3">
      <c r="B340" s="109" t="s">
        <v>246</v>
      </c>
      <c r="C340" s="110">
        <v>40842</v>
      </c>
      <c r="D340" s="111">
        <v>1294</v>
      </c>
      <c r="E340" s="66">
        <v>125</v>
      </c>
      <c r="F340" s="43"/>
      <c r="G340" s="109">
        <v>16</v>
      </c>
      <c r="H340" s="110">
        <v>42198</v>
      </c>
      <c r="I340" s="111">
        <v>4627</v>
      </c>
      <c r="J340" s="66">
        <v>553.35</v>
      </c>
    </row>
    <row r="341" spans="2:10" ht="23.65" customHeight="1" x14ac:dyDescent="0.3">
      <c r="B341" s="112" t="s">
        <v>147</v>
      </c>
      <c r="C341" s="113">
        <v>40859</v>
      </c>
      <c r="D341" s="114">
        <v>1498</v>
      </c>
      <c r="E341" s="67">
        <v>145</v>
      </c>
      <c r="F341" s="43"/>
      <c r="G341" s="112" t="s">
        <v>77</v>
      </c>
      <c r="H341" s="113">
        <v>42303</v>
      </c>
      <c r="I341" s="114">
        <v>4595</v>
      </c>
      <c r="J341" s="67">
        <v>480.6</v>
      </c>
    </row>
    <row r="342" spans="2:10" ht="23.65" customHeight="1" x14ac:dyDescent="0.3">
      <c r="B342" s="109" t="s">
        <v>148</v>
      </c>
      <c r="C342" s="110">
        <v>40866</v>
      </c>
      <c r="D342" s="111">
        <v>1651</v>
      </c>
      <c r="E342" s="66">
        <v>160</v>
      </c>
      <c r="F342" s="43"/>
      <c r="G342" s="109" t="s">
        <v>134</v>
      </c>
      <c r="H342" s="110">
        <v>42310</v>
      </c>
      <c r="I342" s="111">
        <v>5067</v>
      </c>
      <c r="J342" s="66">
        <v>494.93</v>
      </c>
    </row>
    <row r="343" spans="2:10" ht="23.65" customHeight="1" x14ac:dyDescent="0.3">
      <c r="B343" s="112" t="s">
        <v>247</v>
      </c>
      <c r="C343" s="113">
        <v>40873</v>
      </c>
      <c r="D343" s="114">
        <v>2678</v>
      </c>
      <c r="E343" s="67">
        <v>260</v>
      </c>
      <c r="F343" s="43"/>
      <c r="G343" s="112" t="s">
        <v>79</v>
      </c>
      <c r="H343" s="113">
        <v>42266</v>
      </c>
      <c r="I343" s="114">
        <v>5421</v>
      </c>
      <c r="J343" s="67">
        <v>510</v>
      </c>
    </row>
    <row r="344" spans="2:10" ht="23.65" customHeight="1" x14ac:dyDescent="0.3">
      <c r="B344" s="109" t="s">
        <v>248</v>
      </c>
      <c r="C344" s="110">
        <v>514535</v>
      </c>
      <c r="D344" s="111">
        <v>2716</v>
      </c>
      <c r="E344" s="66">
        <v>310</v>
      </c>
      <c r="F344" s="43"/>
      <c r="G344" s="109" t="s">
        <v>81</v>
      </c>
      <c r="H344" s="110">
        <v>42273</v>
      </c>
      <c r="I344" s="111">
        <v>5912</v>
      </c>
      <c r="J344" s="66">
        <v>533.51</v>
      </c>
    </row>
    <row r="345" spans="2:10" ht="23.65" customHeight="1" x14ac:dyDescent="0.3">
      <c r="B345" s="112">
        <v>8</v>
      </c>
      <c r="C345" s="113">
        <v>40811</v>
      </c>
      <c r="D345" s="114">
        <v>1475</v>
      </c>
      <c r="E345" s="67">
        <v>173.06</v>
      </c>
      <c r="F345" s="43"/>
      <c r="G345" s="112" t="s">
        <v>136</v>
      </c>
      <c r="H345" s="113">
        <v>42280</v>
      </c>
      <c r="I345" s="114">
        <v>6587</v>
      </c>
      <c r="J345" s="67">
        <v>620</v>
      </c>
    </row>
    <row r="346" spans="2:10" ht="23.65" customHeight="1" x14ac:dyDescent="0.3">
      <c r="B346" s="109" t="s">
        <v>49</v>
      </c>
      <c r="C346" s="110">
        <v>138327</v>
      </c>
      <c r="D346" s="111">
        <v>1916</v>
      </c>
      <c r="E346" s="66">
        <v>203.7</v>
      </c>
      <c r="F346" s="43"/>
      <c r="G346" s="109" t="s">
        <v>137</v>
      </c>
      <c r="H346" s="110">
        <v>42297</v>
      </c>
      <c r="I346" s="111">
        <v>6907</v>
      </c>
      <c r="J346" s="66">
        <v>650</v>
      </c>
    </row>
    <row r="347" spans="2:10" ht="23.65" customHeight="1" x14ac:dyDescent="0.3">
      <c r="B347" s="112" t="s">
        <v>51</v>
      </c>
      <c r="C347" s="113">
        <v>138334</v>
      </c>
      <c r="D347" s="114">
        <v>1828</v>
      </c>
      <c r="E347" s="67">
        <v>211.64</v>
      </c>
      <c r="F347" s="43"/>
      <c r="G347" s="112">
        <v>18</v>
      </c>
      <c r="H347" s="113">
        <v>42259</v>
      </c>
      <c r="I347" s="114">
        <v>6441</v>
      </c>
      <c r="J347" s="67">
        <v>663.58</v>
      </c>
    </row>
    <row r="348" spans="2:10" ht="23.65" customHeight="1" x14ac:dyDescent="0.3">
      <c r="B348" s="109" t="s">
        <v>53</v>
      </c>
      <c r="C348" s="110">
        <v>138341</v>
      </c>
      <c r="D348" s="111">
        <v>1922</v>
      </c>
      <c r="E348" s="66">
        <v>222.66</v>
      </c>
      <c r="F348" s="43"/>
      <c r="G348" s="109" t="s">
        <v>84</v>
      </c>
      <c r="H348" s="110">
        <v>42389</v>
      </c>
      <c r="I348" s="111">
        <v>6891</v>
      </c>
      <c r="J348" s="66">
        <v>610</v>
      </c>
    </row>
    <row r="349" spans="2:10" ht="23.65" customHeight="1" x14ac:dyDescent="0.3">
      <c r="B349" s="112">
        <v>10</v>
      </c>
      <c r="C349" s="113">
        <v>138310</v>
      </c>
      <c r="D349" s="114">
        <v>2232</v>
      </c>
      <c r="E349" s="67">
        <v>258.82</v>
      </c>
      <c r="F349" s="43"/>
      <c r="G349" s="112" t="s">
        <v>86</v>
      </c>
      <c r="H349" s="113">
        <v>42396</v>
      </c>
      <c r="I349" s="114">
        <v>7002</v>
      </c>
      <c r="J349" s="67">
        <v>620</v>
      </c>
    </row>
    <row r="350" spans="2:10" ht="23.65" customHeight="1" x14ac:dyDescent="0.3">
      <c r="B350" s="109" t="s">
        <v>249</v>
      </c>
      <c r="C350" s="110" t="s">
        <v>14</v>
      </c>
      <c r="D350" s="111">
        <v>3796</v>
      </c>
      <c r="E350" s="66">
        <v>337</v>
      </c>
      <c r="F350" s="43"/>
      <c r="G350" s="109" t="s">
        <v>88</v>
      </c>
      <c r="H350" s="110">
        <v>42334</v>
      </c>
      <c r="I350" s="111">
        <v>7172</v>
      </c>
      <c r="J350" s="66">
        <v>635</v>
      </c>
    </row>
    <row r="351" spans="2:10" ht="23.65" customHeight="1" x14ac:dyDescent="0.3">
      <c r="B351" s="118" t="s">
        <v>250</v>
      </c>
      <c r="C351" s="119" t="s">
        <v>14</v>
      </c>
      <c r="D351" s="120">
        <v>4529</v>
      </c>
      <c r="E351" s="76">
        <v>420</v>
      </c>
      <c r="F351" s="43"/>
      <c r="G351" s="112" t="s">
        <v>38</v>
      </c>
      <c r="H351" s="113">
        <v>42341</v>
      </c>
      <c r="I351" s="114">
        <v>7453</v>
      </c>
      <c r="J351" s="67">
        <v>660</v>
      </c>
    </row>
    <row r="352" spans="2:10" ht="23.65" customHeight="1" x14ac:dyDescent="0.3">
      <c r="B352" s="36"/>
      <c r="C352" s="39"/>
      <c r="D352" s="40"/>
      <c r="E352" s="43"/>
      <c r="F352" s="43"/>
      <c r="G352" s="109" t="s">
        <v>118</v>
      </c>
      <c r="H352" s="110">
        <v>42358</v>
      </c>
      <c r="I352" s="111">
        <v>7511</v>
      </c>
      <c r="J352" s="66">
        <v>665</v>
      </c>
    </row>
    <row r="353" spans="2:10" ht="23.65" customHeight="1" x14ac:dyDescent="0.3">
      <c r="B353" s="36"/>
      <c r="C353" s="39"/>
      <c r="D353" s="40"/>
      <c r="E353" s="43"/>
      <c r="F353" s="43"/>
      <c r="G353" s="112" t="s">
        <v>40</v>
      </c>
      <c r="H353" s="113">
        <v>42365</v>
      </c>
      <c r="I353" s="114">
        <v>9147</v>
      </c>
      <c r="J353" s="67">
        <v>810</v>
      </c>
    </row>
    <row r="354" spans="2:10" ht="23.65" customHeight="1" x14ac:dyDescent="0.3">
      <c r="B354" s="36"/>
      <c r="C354" s="39"/>
      <c r="D354" s="40"/>
      <c r="E354" s="43"/>
      <c r="F354" s="43"/>
      <c r="G354" s="109" t="s">
        <v>41</v>
      </c>
      <c r="H354" s="110">
        <v>42372</v>
      </c>
      <c r="I354" s="111">
        <v>9261</v>
      </c>
      <c r="J354" s="66">
        <v>820</v>
      </c>
    </row>
    <row r="355" spans="2:10" ht="23.65" customHeight="1" x14ac:dyDescent="0.3">
      <c r="B355" s="36"/>
      <c r="C355" s="39"/>
      <c r="D355" s="40"/>
      <c r="E355" s="43"/>
      <c r="F355" s="43"/>
      <c r="G355" s="112">
        <v>20</v>
      </c>
      <c r="H355" s="113">
        <v>42327</v>
      </c>
      <c r="I355" s="114">
        <v>8150</v>
      </c>
      <c r="J355" s="67">
        <v>853.17</v>
      </c>
    </row>
    <row r="356" spans="2:10" ht="23.65" customHeight="1" x14ac:dyDescent="0.3">
      <c r="B356" s="36"/>
      <c r="C356" s="39"/>
      <c r="D356" s="40"/>
      <c r="E356" s="43"/>
      <c r="F356" s="43"/>
      <c r="G356" s="109" t="s">
        <v>203</v>
      </c>
      <c r="H356" s="110">
        <v>485323</v>
      </c>
      <c r="I356" s="111">
        <v>9544</v>
      </c>
      <c r="J356" s="66">
        <v>845</v>
      </c>
    </row>
    <row r="357" spans="2:10" ht="23.65" customHeight="1" x14ac:dyDescent="0.3">
      <c r="B357" s="36"/>
      <c r="C357" s="39"/>
      <c r="D357" s="40"/>
      <c r="E357" s="43"/>
      <c r="F357" s="43"/>
      <c r="G357" s="112" t="s">
        <v>43</v>
      </c>
      <c r="H357" s="113">
        <v>42471</v>
      </c>
      <c r="I357" s="114">
        <v>8244</v>
      </c>
      <c r="J357" s="67">
        <v>850.97</v>
      </c>
    </row>
    <row r="358" spans="2:10" ht="23.65" customHeight="1" x14ac:dyDescent="0.3">
      <c r="B358" s="36"/>
      <c r="C358" s="39"/>
      <c r="D358" s="40"/>
      <c r="E358" s="43"/>
      <c r="F358" s="43"/>
      <c r="G358" s="115" t="s">
        <v>45</v>
      </c>
      <c r="H358" s="116">
        <v>42488</v>
      </c>
      <c r="I358" s="117">
        <v>9713</v>
      </c>
      <c r="J358" s="86">
        <v>860</v>
      </c>
    </row>
    <row r="359" spans="2:10" ht="23.65" customHeight="1" x14ac:dyDescent="0.3">
      <c r="B359" s="36"/>
      <c r="C359" s="39"/>
      <c r="D359" s="40"/>
      <c r="E359" s="43"/>
      <c r="F359" s="43"/>
      <c r="G359" s="36"/>
      <c r="H359" s="39"/>
      <c r="I359" s="40"/>
      <c r="J359" s="43"/>
    </row>
    <row r="360" spans="2:10" ht="23.65" customHeight="1" x14ac:dyDescent="0.3">
      <c r="B360" s="36"/>
      <c r="C360" s="39"/>
      <c r="D360" s="40"/>
      <c r="E360" s="43"/>
      <c r="F360" s="43"/>
      <c r="G360" s="36"/>
      <c r="H360" s="39"/>
      <c r="I360" s="40"/>
      <c r="J360" s="43"/>
    </row>
    <row r="361" spans="2:10" ht="23.65" customHeight="1" x14ac:dyDescent="0.3">
      <c r="B361" s="36"/>
      <c r="C361" s="39"/>
      <c r="D361" s="40"/>
      <c r="E361" s="43"/>
      <c r="F361" s="43"/>
      <c r="G361" s="36"/>
      <c r="H361" s="39"/>
      <c r="I361" s="40"/>
      <c r="J361" s="43"/>
    </row>
    <row r="362" spans="2:10" ht="23.65" customHeight="1" x14ac:dyDescent="0.3">
      <c r="B362" s="36"/>
      <c r="C362" s="39"/>
      <c r="D362" s="40"/>
      <c r="E362" s="43"/>
      <c r="F362" s="43"/>
      <c r="G362" s="36"/>
      <c r="H362" s="39"/>
      <c r="I362" s="40"/>
      <c r="J362" s="43"/>
    </row>
    <row r="363" spans="2:10" ht="23.65" customHeight="1" x14ac:dyDescent="0.3">
      <c r="B363" s="36"/>
      <c r="C363" s="39"/>
      <c r="D363" s="40"/>
      <c r="E363" s="43"/>
      <c r="F363" s="43"/>
      <c r="G363" s="36"/>
      <c r="H363" s="39"/>
      <c r="I363" s="40"/>
      <c r="J363" s="43"/>
    </row>
    <row r="364" spans="2:10" ht="24.95" customHeight="1" x14ac:dyDescent="0.3">
      <c r="B364" s="161" t="s">
        <v>251</v>
      </c>
      <c r="C364" s="162"/>
      <c r="D364" s="162"/>
      <c r="E364" s="163"/>
      <c r="F364" s="11"/>
      <c r="G364" s="161" t="s">
        <v>252</v>
      </c>
      <c r="H364" s="162"/>
      <c r="I364" s="162"/>
      <c r="J364" s="163"/>
    </row>
    <row r="365" spans="2:10" ht="36.75" customHeight="1" x14ac:dyDescent="0.3">
      <c r="B365" s="104" t="s">
        <v>2</v>
      </c>
      <c r="C365" s="105" t="s">
        <v>4</v>
      </c>
      <c r="D365" s="105" t="s">
        <v>218</v>
      </c>
      <c r="E365" s="135" t="s">
        <v>7</v>
      </c>
      <c r="F365" s="145"/>
      <c r="G365" s="104" t="s">
        <v>2</v>
      </c>
      <c r="H365" s="105" t="s">
        <v>4</v>
      </c>
      <c r="I365" s="105" t="s">
        <v>218</v>
      </c>
      <c r="J365" s="135" t="s">
        <v>7</v>
      </c>
    </row>
    <row r="366" spans="2:10" ht="22.9" customHeight="1" x14ac:dyDescent="0.3">
      <c r="B366" s="106" t="s">
        <v>47</v>
      </c>
      <c r="C366" s="107">
        <v>42419</v>
      </c>
      <c r="D366" s="108">
        <v>9936</v>
      </c>
      <c r="E366" s="81">
        <v>880</v>
      </c>
      <c r="F366" s="43"/>
      <c r="G366" s="106" t="s">
        <v>208</v>
      </c>
      <c r="H366" s="107" t="s">
        <v>14</v>
      </c>
      <c r="I366" s="108">
        <v>54470</v>
      </c>
      <c r="J366" s="81">
        <v>4315</v>
      </c>
    </row>
    <row r="367" spans="2:10" ht="22.9" customHeight="1" x14ac:dyDescent="0.3">
      <c r="B367" s="109" t="s">
        <v>48</v>
      </c>
      <c r="C367" s="110">
        <v>42426</v>
      </c>
      <c r="D367" s="111">
        <v>8628</v>
      </c>
      <c r="E367" s="66">
        <v>890.65</v>
      </c>
      <c r="F367" s="43"/>
      <c r="G367" s="109" t="s">
        <v>80</v>
      </c>
      <c r="H367" s="110" t="s">
        <v>14</v>
      </c>
      <c r="I367" s="111">
        <v>54657</v>
      </c>
      <c r="J367" s="66">
        <v>4330</v>
      </c>
    </row>
    <row r="368" spans="2:10" ht="22.9" customHeight="1" x14ac:dyDescent="0.3">
      <c r="B368" s="112" t="s">
        <v>122</v>
      </c>
      <c r="C368" s="113">
        <v>42433</v>
      </c>
      <c r="D368" s="114">
        <v>10087</v>
      </c>
      <c r="E368" s="67">
        <v>892.86</v>
      </c>
      <c r="F368" s="43"/>
      <c r="G368" s="112" t="s">
        <v>163</v>
      </c>
      <c r="H368" s="113" t="s">
        <v>14</v>
      </c>
      <c r="I368" s="114">
        <v>54657</v>
      </c>
      <c r="J368" s="67">
        <v>4330</v>
      </c>
    </row>
    <row r="369" spans="2:13" ht="22.9" customHeight="1" x14ac:dyDescent="0.3">
      <c r="B369" s="109" t="s">
        <v>50</v>
      </c>
      <c r="C369" s="110">
        <v>42440</v>
      </c>
      <c r="D369" s="111">
        <v>8840</v>
      </c>
      <c r="E369" s="66">
        <v>912.7</v>
      </c>
      <c r="F369" s="43"/>
      <c r="G369" s="109" t="s">
        <v>135</v>
      </c>
      <c r="H369" s="110" t="s">
        <v>14</v>
      </c>
      <c r="I369" s="111">
        <v>54908</v>
      </c>
      <c r="J369" s="66">
        <v>4350</v>
      </c>
    </row>
    <row r="370" spans="2:13" ht="22.9" customHeight="1" x14ac:dyDescent="0.3">
      <c r="B370" s="112" t="s">
        <v>52</v>
      </c>
      <c r="C370" s="113">
        <v>42457</v>
      </c>
      <c r="D370" s="114">
        <v>13773</v>
      </c>
      <c r="E370" s="67">
        <v>1220</v>
      </c>
      <c r="F370" s="43"/>
      <c r="G370" s="112" t="s">
        <v>82</v>
      </c>
      <c r="H370" s="113" t="s">
        <v>14</v>
      </c>
      <c r="I370" s="114">
        <v>55349</v>
      </c>
      <c r="J370" s="67">
        <v>4385</v>
      </c>
    </row>
    <row r="371" spans="2:13" ht="22.9" customHeight="1" x14ac:dyDescent="0.3">
      <c r="B371" s="109" t="s">
        <v>54</v>
      </c>
      <c r="C371" s="110">
        <v>42464</v>
      </c>
      <c r="D371" s="111">
        <v>14170</v>
      </c>
      <c r="E371" s="66">
        <v>1255</v>
      </c>
      <c r="F371" s="43"/>
      <c r="G371" s="109" t="s">
        <v>83</v>
      </c>
      <c r="H371" s="110" t="s">
        <v>14</v>
      </c>
      <c r="I371" s="111">
        <v>56237</v>
      </c>
      <c r="J371" s="66">
        <v>4455</v>
      </c>
    </row>
    <row r="372" spans="2:13" ht="22.9" customHeight="1" x14ac:dyDescent="0.3">
      <c r="B372" s="112">
        <v>24</v>
      </c>
      <c r="C372" s="113">
        <v>42402</v>
      </c>
      <c r="D372" s="114">
        <v>12897</v>
      </c>
      <c r="E372" s="67">
        <v>1331.57</v>
      </c>
      <c r="F372" s="43"/>
      <c r="G372" s="112" t="s">
        <v>85</v>
      </c>
      <c r="H372" s="113" t="s">
        <v>14</v>
      </c>
      <c r="I372" s="114">
        <v>70119</v>
      </c>
      <c r="J372" s="67">
        <v>5555</v>
      </c>
    </row>
    <row r="373" spans="2:13" ht="22.9" customHeight="1" x14ac:dyDescent="0.3">
      <c r="B373" s="109" t="s">
        <v>56</v>
      </c>
      <c r="C373" s="110" t="s">
        <v>14</v>
      </c>
      <c r="D373" s="111">
        <v>17402</v>
      </c>
      <c r="E373" s="66">
        <v>1455</v>
      </c>
      <c r="F373" s="43"/>
      <c r="G373" s="109" t="s">
        <v>87</v>
      </c>
      <c r="H373" s="110" t="s">
        <v>14</v>
      </c>
      <c r="I373" s="111">
        <v>90817</v>
      </c>
      <c r="J373" s="66">
        <v>7195</v>
      </c>
    </row>
    <row r="374" spans="2:13" ht="22.9" customHeight="1" x14ac:dyDescent="0.3">
      <c r="B374" s="112" t="s">
        <v>58</v>
      </c>
      <c r="C374" s="113" t="s">
        <v>14</v>
      </c>
      <c r="D374" s="114">
        <v>17456</v>
      </c>
      <c r="E374" s="67">
        <v>1460</v>
      </c>
      <c r="F374" s="43"/>
      <c r="G374" s="118">
        <v>48</v>
      </c>
      <c r="H374" s="119" t="s">
        <v>14</v>
      </c>
      <c r="I374" s="120">
        <v>93216</v>
      </c>
      <c r="J374" s="76">
        <v>7385</v>
      </c>
    </row>
    <row r="375" spans="2:13" ht="22.9" customHeight="1" x14ac:dyDescent="0.3">
      <c r="B375" s="109" t="s">
        <v>151</v>
      </c>
      <c r="C375" s="110">
        <v>42842</v>
      </c>
      <c r="D375" s="111">
        <v>17816</v>
      </c>
      <c r="E375" s="66">
        <v>1466</v>
      </c>
      <c r="F375" s="43"/>
      <c r="G375" s="97"/>
      <c r="H375" s="97"/>
      <c r="I375" s="97"/>
      <c r="J375" s="136"/>
    </row>
    <row r="376" spans="2:13" ht="24.95" customHeight="1" x14ac:dyDescent="0.3">
      <c r="B376" s="112" t="s">
        <v>60</v>
      </c>
      <c r="C376" s="113">
        <v>42839</v>
      </c>
      <c r="D376" s="114">
        <v>17816</v>
      </c>
      <c r="E376" s="67">
        <v>1490</v>
      </c>
      <c r="F376" s="43"/>
      <c r="G376" s="161" t="s">
        <v>253</v>
      </c>
      <c r="H376" s="162"/>
      <c r="I376" s="162"/>
      <c r="J376" s="163"/>
    </row>
    <row r="377" spans="2:13" ht="36.75" customHeight="1" x14ac:dyDescent="0.3">
      <c r="B377" s="109" t="s">
        <v>187</v>
      </c>
      <c r="C377" s="110" t="s">
        <v>14</v>
      </c>
      <c r="D377" s="111">
        <v>17816</v>
      </c>
      <c r="E377" s="66">
        <v>1490</v>
      </c>
      <c r="F377" s="43"/>
      <c r="G377" s="104" t="s">
        <v>2</v>
      </c>
      <c r="H377" s="105" t="s">
        <v>4</v>
      </c>
      <c r="I377" s="105" t="s">
        <v>218</v>
      </c>
      <c r="J377" s="135" t="s">
        <v>7</v>
      </c>
    </row>
    <row r="378" spans="2:13" ht="23.65" customHeight="1" x14ac:dyDescent="0.3">
      <c r="B378" s="112" t="s">
        <v>62</v>
      </c>
      <c r="C378" s="113" t="s">
        <v>14</v>
      </c>
      <c r="D378" s="114">
        <v>17997</v>
      </c>
      <c r="E378" s="67">
        <v>1505</v>
      </c>
      <c r="F378" s="43"/>
      <c r="G378" s="112">
        <v>3</v>
      </c>
      <c r="H378" s="113">
        <v>40651</v>
      </c>
      <c r="I378" s="114">
        <v>474</v>
      </c>
      <c r="J378" s="67">
        <v>45</v>
      </c>
      <c r="L378" s="21"/>
      <c r="M378" s="21"/>
    </row>
    <row r="379" spans="2:13" ht="23.65" customHeight="1" x14ac:dyDescent="0.3">
      <c r="B379" s="109" t="s">
        <v>123</v>
      </c>
      <c r="C379" s="110">
        <v>42846</v>
      </c>
      <c r="D379" s="111">
        <v>18117</v>
      </c>
      <c r="E379" s="66">
        <v>1515</v>
      </c>
      <c r="F379" s="43"/>
      <c r="G379" s="109">
        <v>4</v>
      </c>
      <c r="H379" s="110">
        <v>138273</v>
      </c>
      <c r="I379" s="111">
        <v>779</v>
      </c>
      <c r="J379" s="66">
        <v>75</v>
      </c>
      <c r="L379" s="21"/>
      <c r="M379" s="21"/>
    </row>
    <row r="380" spans="2:13" ht="23.65" customHeight="1" x14ac:dyDescent="0.3">
      <c r="B380" s="112" t="s">
        <v>124</v>
      </c>
      <c r="C380" s="113" t="s">
        <v>14</v>
      </c>
      <c r="D380" s="114">
        <v>18411</v>
      </c>
      <c r="E380" s="67">
        <v>1540</v>
      </c>
      <c r="F380" s="43"/>
      <c r="G380" s="112">
        <v>6</v>
      </c>
      <c r="H380" s="113">
        <v>138280</v>
      </c>
      <c r="I380" s="114">
        <v>1138</v>
      </c>
      <c r="J380" s="67">
        <v>110</v>
      </c>
      <c r="L380" s="21"/>
      <c r="M380" s="21"/>
    </row>
    <row r="381" spans="2:13" ht="23.65" customHeight="1" x14ac:dyDescent="0.3">
      <c r="B381" s="109" t="s">
        <v>63</v>
      </c>
      <c r="C381" s="110">
        <v>42853</v>
      </c>
      <c r="D381" s="111">
        <v>24212</v>
      </c>
      <c r="E381" s="66">
        <v>2025</v>
      </c>
      <c r="F381" s="43"/>
      <c r="G381" s="109">
        <v>8</v>
      </c>
      <c r="H381" s="110">
        <v>138303</v>
      </c>
      <c r="I381" s="111">
        <v>1913</v>
      </c>
      <c r="J381" s="66">
        <v>185</v>
      </c>
      <c r="L381" s="21"/>
      <c r="M381" s="21"/>
    </row>
    <row r="382" spans="2:13" ht="23.65" customHeight="1" x14ac:dyDescent="0.3">
      <c r="B382" s="112">
        <v>30</v>
      </c>
      <c r="C382" s="113">
        <v>42822</v>
      </c>
      <c r="D382" s="114">
        <v>22444</v>
      </c>
      <c r="E382" s="67">
        <v>2151.6799999999998</v>
      </c>
      <c r="F382" s="43"/>
      <c r="G382" s="112">
        <v>10</v>
      </c>
      <c r="H382" s="113">
        <v>40637</v>
      </c>
      <c r="I382" s="114">
        <v>3091</v>
      </c>
      <c r="J382" s="67">
        <v>300</v>
      </c>
      <c r="L382" s="21"/>
      <c r="M382" s="21"/>
    </row>
    <row r="383" spans="2:13" ht="23.65" customHeight="1" x14ac:dyDescent="0.3">
      <c r="B383" s="109" t="s">
        <v>153</v>
      </c>
      <c r="C383" s="110" t="s">
        <v>14</v>
      </c>
      <c r="D383" s="111">
        <v>23912</v>
      </c>
      <c r="E383" s="66">
        <v>2000</v>
      </c>
      <c r="F383" s="43"/>
      <c r="G383" s="109">
        <v>12</v>
      </c>
      <c r="H383" s="110">
        <v>40644</v>
      </c>
      <c r="I383" s="111">
        <v>4427</v>
      </c>
      <c r="J383" s="66">
        <v>430</v>
      </c>
      <c r="L383" s="21"/>
      <c r="M383" s="21"/>
    </row>
    <row r="384" spans="2:13" ht="23.65" customHeight="1" x14ac:dyDescent="0.3">
      <c r="B384" s="112" t="s">
        <v>154</v>
      </c>
      <c r="C384" s="113" t="s">
        <v>14</v>
      </c>
      <c r="D384" s="114">
        <v>25706</v>
      </c>
      <c r="E384" s="67">
        <v>2150</v>
      </c>
      <c r="F384" s="43"/>
      <c r="G384" s="112">
        <v>14</v>
      </c>
      <c r="H384" s="159">
        <v>42099</v>
      </c>
      <c r="I384" s="160">
        <v>4995</v>
      </c>
      <c r="J384" s="67">
        <v>485</v>
      </c>
      <c r="L384" s="21"/>
      <c r="M384" s="21"/>
    </row>
    <row r="385" spans="2:10" ht="23.65" customHeight="1" x14ac:dyDescent="0.3">
      <c r="B385" s="109" t="s">
        <v>155</v>
      </c>
      <c r="C385" s="110" t="s">
        <v>14</v>
      </c>
      <c r="D385" s="111">
        <v>25767</v>
      </c>
      <c r="E385" s="66">
        <v>2155</v>
      </c>
      <c r="F385" s="43"/>
      <c r="G385" s="109">
        <v>16</v>
      </c>
      <c r="H385" s="110">
        <v>42105</v>
      </c>
      <c r="I385" s="111">
        <v>6174</v>
      </c>
      <c r="J385" s="66">
        <v>600</v>
      </c>
    </row>
    <row r="386" spans="2:10" ht="23.65" customHeight="1" x14ac:dyDescent="0.3">
      <c r="B386" s="112" t="s">
        <v>125</v>
      </c>
      <c r="C386" s="113" t="s">
        <v>14</v>
      </c>
      <c r="D386" s="114">
        <v>25945</v>
      </c>
      <c r="E386" s="67">
        <v>2170</v>
      </c>
      <c r="F386" s="43"/>
      <c r="G386" s="112">
        <v>18</v>
      </c>
      <c r="H386" s="113">
        <v>42112</v>
      </c>
      <c r="I386" s="114">
        <v>7861</v>
      </c>
      <c r="J386" s="67">
        <v>740</v>
      </c>
    </row>
    <row r="387" spans="2:10" ht="23.65" customHeight="1" x14ac:dyDescent="0.3">
      <c r="B387" s="109" t="s">
        <v>188</v>
      </c>
      <c r="C387" s="110" t="s">
        <v>14</v>
      </c>
      <c r="D387" s="111">
        <v>26006</v>
      </c>
      <c r="E387" s="66">
        <v>2175</v>
      </c>
      <c r="F387" s="43"/>
      <c r="G387" s="109">
        <v>20</v>
      </c>
      <c r="H387" s="110">
        <v>42129</v>
      </c>
      <c r="I387" s="111">
        <v>10499</v>
      </c>
      <c r="J387" s="66">
        <v>930</v>
      </c>
    </row>
    <row r="388" spans="2:10" ht="23.65" customHeight="1" x14ac:dyDescent="0.3">
      <c r="B388" s="112" t="s">
        <v>127</v>
      </c>
      <c r="C388" s="113" t="s">
        <v>14</v>
      </c>
      <c r="D388" s="114">
        <v>26126</v>
      </c>
      <c r="E388" s="67">
        <v>2185</v>
      </c>
      <c r="F388" s="43"/>
      <c r="G388" s="118">
        <v>24</v>
      </c>
      <c r="H388" s="119">
        <v>42136</v>
      </c>
      <c r="I388" s="120">
        <v>15918</v>
      </c>
      <c r="J388" s="76">
        <v>1410</v>
      </c>
    </row>
    <row r="389" spans="2:10" ht="23.65" customHeight="1" x14ac:dyDescent="0.3">
      <c r="B389" s="109" t="s">
        <v>128</v>
      </c>
      <c r="C389" s="110" t="s">
        <v>14</v>
      </c>
      <c r="D389" s="111">
        <v>26183</v>
      </c>
      <c r="E389" s="66">
        <v>2190</v>
      </c>
      <c r="F389" s="43"/>
      <c r="G389" s="36"/>
      <c r="H389" s="39"/>
      <c r="I389" s="40"/>
      <c r="J389" s="43"/>
    </row>
    <row r="390" spans="2:10" ht="23.65" customHeight="1" x14ac:dyDescent="0.3">
      <c r="B390" s="112" t="s">
        <v>129</v>
      </c>
      <c r="C390" s="113" t="s">
        <v>14</v>
      </c>
      <c r="D390" s="114">
        <v>26423</v>
      </c>
      <c r="E390" s="67">
        <v>2210</v>
      </c>
      <c r="F390" s="43"/>
      <c r="G390" s="161" t="s">
        <v>254</v>
      </c>
      <c r="H390" s="162"/>
      <c r="I390" s="162"/>
      <c r="J390" s="163"/>
    </row>
    <row r="391" spans="2:10" ht="23.65" customHeight="1" x14ac:dyDescent="0.3">
      <c r="B391" s="109" t="s">
        <v>66</v>
      </c>
      <c r="C391" s="110">
        <v>497721</v>
      </c>
      <c r="D391" s="111">
        <v>26961</v>
      </c>
      <c r="E391" s="66">
        <v>2255</v>
      </c>
      <c r="F391" s="43"/>
      <c r="G391" s="104" t="s">
        <v>2</v>
      </c>
      <c r="H391" s="105" t="s">
        <v>4</v>
      </c>
      <c r="I391" s="105" t="s">
        <v>218</v>
      </c>
      <c r="J391" s="135" t="s">
        <v>7</v>
      </c>
    </row>
    <row r="392" spans="2:10" ht="23.65" customHeight="1" x14ac:dyDescent="0.3">
      <c r="B392" s="112" t="s">
        <v>130</v>
      </c>
      <c r="C392" s="113" t="s">
        <v>14</v>
      </c>
      <c r="D392" s="114">
        <v>35862</v>
      </c>
      <c r="E392" s="67">
        <v>3000</v>
      </c>
      <c r="F392" s="43"/>
      <c r="G392" s="106">
        <v>3</v>
      </c>
      <c r="H392" s="107">
        <v>41023</v>
      </c>
      <c r="I392" s="108">
        <v>474</v>
      </c>
      <c r="J392" s="81">
        <v>45</v>
      </c>
    </row>
    <row r="393" spans="2:10" ht="23.65" customHeight="1" x14ac:dyDescent="0.3">
      <c r="B393" s="109">
        <v>36</v>
      </c>
      <c r="C393" s="110">
        <v>42857</v>
      </c>
      <c r="D393" s="111">
        <v>33348</v>
      </c>
      <c r="E393" s="66">
        <v>3143.74</v>
      </c>
      <c r="F393" s="43"/>
      <c r="G393" s="109" t="s">
        <v>117</v>
      </c>
      <c r="H393" s="110" t="s">
        <v>14</v>
      </c>
      <c r="I393" s="111">
        <v>571</v>
      </c>
      <c r="J393" s="66">
        <v>55</v>
      </c>
    </row>
    <row r="394" spans="2:10" ht="23.65" customHeight="1" x14ac:dyDescent="0.3">
      <c r="B394" s="112" t="s">
        <v>68</v>
      </c>
      <c r="C394" s="113" t="s">
        <v>14</v>
      </c>
      <c r="D394" s="114">
        <v>39953</v>
      </c>
      <c r="E394" s="67">
        <v>3165</v>
      </c>
      <c r="F394" s="43"/>
      <c r="G394" s="112" t="s">
        <v>39</v>
      </c>
      <c r="H394" s="113">
        <v>41030</v>
      </c>
      <c r="I394" s="114">
        <v>678</v>
      </c>
      <c r="J394" s="67">
        <v>65</v>
      </c>
    </row>
    <row r="395" spans="2:10" ht="23.65" customHeight="1" x14ac:dyDescent="0.3">
      <c r="B395" s="109" t="s">
        <v>207</v>
      </c>
      <c r="C395" s="110" t="s">
        <v>14</v>
      </c>
      <c r="D395" s="111">
        <v>40016</v>
      </c>
      <c r="E395" s="66">
        <v>3170</v>
      </c>
      <c r="F395" s="43"/>
      <c r="G395" s="109">
        <v>4</v>
      </c>
      <c r="H395" s="110">
        <v>137078</v>
      </c>
      <c r="I395" s="111">
        <v>659</v>
      </c>
      <c r="J395" s="66">
        <v>76.72</v>
      </c>
    </row>
    <row r="396" spans="2:10" ht="23.65" customHeight="1" x14ac:dyDescent="0.3">
      <c r="B396" s="112" t="s">
        <v>70</v>
      </c>
      <c r="C396" s="113" t="s">
        <v>14</v>
      </c>
      <c r="D396" s="114">
        <v>40142</v>
      </c>
      <c r="E396" s="67">
        <v>3180</v>
      </c>
      <c r="F396" s="43"/>
      <c r="G396" s="112" t="s">
        <v>120</v>
      </c>
      <c r="H396" s="113" t="s">
        <v>14</v>
      </c>
      <c r="I396" s="114">
        <v>1031</v>
      </c>
      <c r="J396" s="67">
        <v>100</v>
      </c>
    </row>
    <row r="397" spans="2:10" ht="23.65" customHeight="1" x14ac:dyDescent="0.3">
      <c r="B397" s="109" t="s">
        <v>160</v>
      </c>
      <c r="C397" s="110" t="s">
        <v>14</v>
      </c>
      <c r="D397" s="111">
        <v>40204</v>
      </c>
      <c r="E397" s="66">
        <v>3185</v>
      </c>
      <c r="F397" s="43"/>
      <c r="G397" s="109" t="s">
        <v>42</v>
      </c>
      <c r="H397" s="110">
        <v>41054</v>
      </c>
      <c r="I397" s="111">
        <v>1188</v>
      </c>
      <c r="J397" s="66">
        <v>115</v>
      </c>
    </row>
    <row r="398" spans="2:10" ht="23.65" customHeight="1" x14ac:dyDescent="0.3">
      <c r="B398" s="112" t="s">
        <v>131</v>
      </c>
      <c r="C398" s="113" t="s">
        <v>14</v>
      </c>
      <c r="D398" s="114">
        <v>40461</v>
      </c>
      <c r="E398" s="67">
        <v>3205</v>
      </c>
      <c r="F398" s="43"/>
      <c r="G398" s="112">
        <v>6</v>
      </c>
      <c r="H398" s="113">
        <v>41047</v>
      </c>
      <c r="I398" s="114">
        <v>1054</v>
      </c>
      <c r="J398" s="67">
        <v>123.46</v>
      </c>
    </row>
    <row r="399" spans="2:10" ht="23.65" customHeight="1" x14ac:dyDescent="0.3">
      <c r="B399" s="109" t="s">
        <v>72</v>
      </c>
      <c r="C399" s="110" t="s">
        <v>14</v>
      </c>
      <c r="D399" s="111">
        <v>40964</v>
      </c>
      <c r="E399" s="66">
        <v>3245</v>
      </c>
      <c r="F399" s="43"/>
      <c r="G399" s="109" t="s">
        <v>44</v>
      </c>
      <c r="H399" s="110">
        <v>41078</v>
      </c>
      <c r="I399" s="111">
        <v>1857</v>
      </c>
      <c r="J399" s="66">
        <v>180</v>
      </c>
    </row>
    <row r="400" spans="2:10" ht="23.65" customHeight="1" x14ac:dyDescent="0.3">
      <c r="B400" s="112" t="s">
        <v>74</v>
      </c>
      <c r="C400" s="113" t="s">
        <v>14</v>
      </c>
      <c r="D400" s="114">
        <v>52070</v>
      </c>
      <c r="E400" s="67">
        <v>4125</v>
      </c>
      <c r="F400" s="43"/>
      <c r="G400" s="112" t="s">
        <v>46</v>
      </c>
      <c r="H400" s="113">
        <v>41085</v>
      </c>
      <c r="I400" s="114">
        <v>1794</v>
      </c>
      <c r="J400" s="67">
        <v>180.78</v>
      </c>
    </row>
    <row r="401" spans="2:10" ht="23.65" customHeight="1" x14ac:dyDescent="0.3">
      <c r="B401" s="109" t="s">
        <v>76</v>
      </c>
      <c r="C401" s="110" t="s">
        <v>14</v>
      </c>
      <c r="D401" s="111">
        <v>67657</v>
      </c>
      <c r="E401" s="66">
        <v>5360</v>
      </c>
      <c r="F401" s="43"/>
      <c r="G401" s="109">
        <v>8</v>
      </c>
      <c r="H401" s="110">
        <v>41061</v>
      </c>
      <c r="I401" s="111">
        <v>1726</v>
      </c>
      <c r="J401" s="66">
        <v>202.82</v>
      </c>
    </row>
    <row r="402" spans="2:10" ht="23.65" customHeight="1" x14ac:dyDescent="0.3">
      <c r="B402" s="112">
        <v>42</v>
      </c>
      <c r="C402" s="113" t="s">
        <v>14</v>
      </c>
      <c r="D402" s="114">
        <v>70434</v>
      </c>
      <c r="E402" s="67">
        <v>5580</v>
      </c>
      <c r="F402" s="43"/>
      <c r="G402" s="112" t="s">
        <v>49</v>
      </c>
      <c r="H402" s="113">
        <v>40941</v>
      </c>
      <c r="I402" s="114">
        <v>2678</v>
      </c>
      <c r="J402" s="67">
        <v>260</v>
      </c>
    </row>
    <row r="403" spans="2:10" ht="23.65" customHeight="1" x14ac:dyDescent="0.3">
      <c r="B403" s="115" t="s">
        <v>78</v>
      </c>
      <c r="C403" s="116" t="s">
        <v>14</v>
      </c>
      <c r="D403" s="117">
        <v>54470</v>
      </c>
      <c r="E403" s="86">
        <v>4315</v>
      </c>
      <c r="F403" s="43"/>
      <c r="G403" s="115" t="s">
        <v>51</v>
      </c>
      <c r="H403" s="116">
        <v>40958</v>
      </c>
      <c r="I403" s="117">
        <v>2784</v>
      </c>
      <c r="J403" s="86">
        <v>270</v>
      </c>
    </row>
    <row r="404" spans="2:10" ht="23.65" customHeight="1" x14ac:dyDescent="0.3">
      <c r="B404" s="36"/>
      <c r="C404" s="39"/>
      <c r="D404" s="40"/>
      <c r="E404" s="43"/>
      <c r="F404" s="43"/>
      <c r="G404" s="36"/>
      <c r="H404" s="39"/>
      <c r="I404" s="40"/>
      <c r="J404" s="43"/>
    </row>
    <row r="405" spans="2:10" ht="23.65" customHeight="1" x14ac:dyDescent="0.3">
      <c r="B405" s="36"/>
      <c r="C405" s="39"/>
      <c r="D405" s="40"/>
      <c r="E405" s="43"/>
      <c r="F405" s="43"/>
      <c r="G405" s="36"/>
      <c r="H405" s="39"/>
      <c r="I405" s="40"/>
      <c r="J405" s="43"/>
    </row>
    <row r="406" spans="2:10" ht="23.65" customHeight="1" x14ac:dyDescent="0.3">
      <c r="B406" s="36"/>
      <c r="C406" s="39"/>
      <c r="D406" s="40"/>
      <c r="E406" s="43"/>
      <c r="F406" s="43"/>
      <c r="G406" s="36"/>
      <c r="H406" s="39"/>
      <c r="I406" s="40"/>
      <c r="J406" s="43"/>
    </row>
    <row r="407" spans="2:10" ht="24.95" customHeight="1" x14ac:dyDescent="0.3">
      <c r="B407" s="161" t="s">
        <v>255</v>
      </c>
      <c r="C407" s="162"/>
      <c r="D407" s="162"/>
      <c r="E407" s="163"/>
      <c r="F407" s="11"/>
      <c r="G407" s="161" t="s">
        <v>256</v>
      </c>
      <c r="H407" s="162"/>
      <c r="I407" s="162"/>
      <c r="J407" s="163"/>
    </row>
    <row r="408" spans="2:10" ht="36.75" customHeight="1" x14ac:dyDescent="0.3">
      <c r="B408" s="104" t="s">
        <v>2</v>
      </c>
      <c r="C408" s="105" t="s">
        <v>4</v>
      </c>
      <c r="D408" s="105" t="s">
        <v>218</v>
      </c>
      <c r="E408" s="127" t="s">
        <v>7</v>
      </c>
      <c r="F408" s="145"/>
      <c r="G408" s="104" t="s">
        <v>2</v>
      </c>
      <c r="H408" s="105" t="s">
        <v>4</v>
      </c>
      <c r="I408" s="105" t="s">
        <v>218</v>
      </c>
      <c r="J408" s="135" t="s">
        <v>7</v>
      </c>
    </row>
    <row r="409" spans="2:10" ht="23.65" customHeight="1" x14ac:dyDescent="0.3">
      <c r="B409" s="106" t="s">
        <v>53</v>
      </c>
      <c r="C409" s="107">
        <v>40965</v>
      </c>
      <c r="D409" s="108">
        <v>3042</v>
      </c>
      <c r="E409" s="122">
        <v>295</v>
      </c>
      <c r="F409" s="43"/>
      <c r="G409" s="106" t="s">
        <v>52</v>
      </c>
      <c r="H409" s="107" t="s">
        <v>14</v>
      </c>
      <c r="I409" s="108">
        <v>20944</v>
      </c>
      <c r="J409" s="81">
        <v>1855</v>
      </c>
    </row>
    <row r="410" spans="2:10" ht="23.65" customHeight="1" x14ac:dyDescent="0.3">
      <c r="B410" s="109">
        <v>10</v>
      </c>
      <c r="C410" s="110">
        <v>40934</v>
      </c>
      <c r="D410" s="111">
        <v>2756</v>
      </c>
      <c r="E410" s="123">
        <v>319.66000000000003</v>
      </c>
      <c r="F410" s="43"/>
      <c r="G410" s="109" t="s">
        <v>54</v>
      </c>
      <c r="H410" s="110" t="s">
        <v>14</v>
      </c>
      <c r="I410" s="111">
        <v>19752</v>
      </c>
      <c r="J410" s="66">
        <v>1750</v>
      </c>
    </row>
    <row r="411" spans="2:10" ht="23.65" customHeight="1" x14ac:dyDescent="0.3">
      <c r="B411" s="112" t="s">
        <v>55</v>
      </c>
      <c r="C411" s="113">
        <v>40996</v>
      </c>
      <c r="D411" s="114">
        <v>3913</v>
      </c>
      <c r="E411" s="124">
        <v>380</v>
      </c>
      <c r="F411" s="43"/>
      <c r="G411" s="112">
        <v>24</v>
      </c>
      <c r="H411" s="113">
        <v>42716</v>
      </c>
      <c r="I411" s="114">
        <v>21505</v>
      </c>
      <c r="J411" s="67">
        <v>1905</v>
      </c>
    </row>
    <row r="412" spans="2:10" ht="23.65" customHeight="1" x14ac:dyDescent="0.3">
      <c r="B412" s="109" t="s">
        <v>57</v>
      </c>
      <c r="C412" s="110">
        <v>41009</v>
      </c>
      <c r="D412" s="111">
        <v>4070</v>
      </c>
      <c r="E412" s="123">
        <v>395</v>
      </c>
      <c r="F412" s="43"/>
      <c r="G412" s="109" t="s">
        <v>60</v>
      </c>
      <c r="H412" s="110" t="s">
        <v>14</v>
      </c>
      <c r="I412" s="111">
        <v>33416</v>
      </c>
      <c r="J412" s="66">
        <v>2795</v>
      </c>
    </row>
    <row r="413" spans="2:10" ht="23.65" customHeight="1" x14ac:dyDescent="0.3">
      <c r="B413" s="112" t="s">
        <v>59</v>
      </c>
      <c r="C413" s="113">
        <v>41016</v>
      </c>
      <c r="D413" s="114">
        <v>4017</v>
      </c>
      <c r="E413" s="124">
        <v>390</v>
      </c>
      <c r="F413" s="43"/>
      <c r="G413" s="112" t="s">
        <v>187</v>
      </c>
      <c r="H413" s="113" t="s">
        <v>14</v>
      </c>
      <c r="I413" s="114">
        <v>34075</v>
      </c>
      <c r="J413" s="67">
        <v>2850</v>
      </c>
    </row>
    <row r="414" spans="2:10" ht="23.65" customHeight="1" x14ac:dyDescent="0.3">
      <c r="B414" s="109" t="s">
        <v>61</v>
      </c>
      <c r="C414" s="110">
        <v>40989</v>
      </c>
      <c r="D414" s="111">
        <v>4686</v>
      </c>
      <c r="E414" s="123">
        <v>455</v>
      </c>
      <c r="F414" s="43"/>
      <c r="G414" s="109" t="s">
        <v>62</v>
      </c>
      <c r="H414" s="110" t="s">
        <v>14</v>
      </c>
      <c r="I414" s="111">
        <v>34730</v>
      </c>
      <c r="J414" s="66">
        <v>2905</v>
      </c>
    </row>
    <row r="415" spans="2:10" ht="23.65" customHeight="1" x14ac:dyDescent="0.3">
      <c r="B415" s="112">
        <v>12</v>
      </c>
      <c r="C415" s="113">
        <v>40972</v>
      </c>
      <c r="D415" s="114">
        <v>4201</v>
      </c>
      <c r="E415" s="124">
        <v>480.6</v>
      </c>
      <c r="F415" s="43"/>
      <c r="G415" s="112" t="s">
        <v>123</v>
      </c>
      <c r="H415" s="113" t="s">
        <v>14</v>
      </c>
      <c r="I415" s="114">
        <v>35385</v>
      </c>
      <c r="J415" s="67">
        <v>2960</v>
      </c>
    </row>
    <row r="416" spans="2:10" ht="23.65" customHeight="1" x14ac:dyDescent="0.3">
      <c r="B416" s="109" t="s">
        <v>64</v>
      </c>
      <c r="C416" s="110">
        <v>42525</v>
      </c>
      <c r="D416" s="111">
        <v>5353</v>
      </c>
      <c r="E416" s="123">
        <v>520</v>
      </c>
      <c r="F416" s="43"/>
      <c r="G416" s="109" t="s">
        <v>124</v>
      </c>
      <c r="H416" s="110" t="s">
        <v>14</v>
      </c>
      <c r="I416" s="111">
        <v>36340</v>
      </c>
      <c r="J416" s="66">
        <v>3040</v>
      </c>
    </row>
    <row r="417" spans="2:10" ht="23.65" customHeight="1" x14ac:dyDescent="0.3">
      <c r="B417" s="112" t="s">
        <v>65</v>
      </c>
      <c r="C417" s="113">
        <v>42532</v>
      </c>
      <c r="D417" s="114">
        <v>5612</v>
      </c>
      <c r="E417" s="124">
        <v>545</v>
      </c>
      <c r="F417" s="43"/>
      <c r="G417" s="112" t="s">
        <v>63</v>
      </c>
      <c r="H417" s="113" t="s">
        <v>14</v>
      </c>
      <c r="I417" s="114">
        <v>38316</v>
      </c>
      <c r="J417" s="67">
        <v>3205</v>
      </c>
    </row>
    <row r="418" spans="2:10" ht="23.65" customHeight="1" x14ac:dyDescent="0.3">
      <c r="B418" s="109" t="s">
        <v>126</v>
      </c>
      <c r="C418" s="110">
        <v>42501</v>
      </c>
      <c r="D418" s="111">
        <v>5408</v>
      </c>
      <c r="E418" s="123">
        <v>525</v>
      </c>
      <c r="F418" s="43"/>
      <c r="G418" s="109">
        <v>30</v>
      </c>
      <c r="H418" s="110" t="s">
        <v>14</v>
      </c>
      <c r="I418" s="111">
        <v>38557</v>
      </c>
      <c r="J418" s="66">
        <v>3225</v>
      </c>
    </row>
    <row r="419" spans="2:10" ht="23.65" customHeight="1" x14ac:dyDescent="0.3">
      <c r="B419" s="112" t="s">
        <v>67</v>
      </c>
      <c r="C419" s="113">
        <v>42518</v>
      </c>
      <c r="D419" s="114">
        <v>6379</v>
      </c>
      <c r="E419" s="124">
        <v>620</v>
      </c>
      <c r="F419" s="43"/>
      <c r="G419" s="112" t="s">
        <v>125</v>
      </c>
      <c r="H419" s="113" t="s">
        <v>14</v>
      </c>
      <c r="I419" s="114">
        <v>53676</v>
      </c>
      <c r="J419" s="67">
        <v>4490</v>
      </c>
    </row>
    <row r="420" spans="2:10" ht="23.65" customHeight="1" x14ac:dyDescent="0.3">
      <c r="B420" s="109">
        <v>14</v>
      </c>
      <c r="C420" s="110">
        <v>42495</v>
      </c>
      <c r="D420" s="111">
        <v>6231</v>
      </c>
      <c r="E420" s="123">
        <v>605</v>
      </c>
      <c r="F420" s="43"/>
      <c r="G420" s="109" t="s">
        <v>188</v>
      </c>
      <c r="H420" s="110" t="s">
        <v>14</v>
      </c>
      <c r="I420" s="111">
        <v>54333</v>
      </c>
      <c r="J420" s="66">
        <v>4545</v>
      </c>
    </row>
    <row r="421" spans="2:10" ht="23.65" customHeight="1" x14ac:dyDescent="0.3">
      <c r="B421" s="112" t="s">
        <v>69</v>
      </c>
      <c r="C421" s="113">
        <v>42587</v>
      </c>
      <c r="D421" s="114">
        <v>6379</v>
      </c>
      <c r="E421" s="124">
        <v>620</v>
      </c>
      <c r="F421" s="43"/>
      <c r="G421" s="112" t="s">
        <v>127</v>
      </c>
      <c r="H421" s="113" t="s">
        <v>14</v>
      </c>
      <c r="I421" s="114">
        <v>53260</v>
      </c>
      <c r="J421" s="67">
        <v>4455</v>
      </c>
    </row>
    <row r="422" spans="2:10" ht="23.65" customHeight="1" x14ac:dyDescent="0.3">
      <c r="B422" s="109" t="s">
        <v>71</v>
      </c>
      <c r="C422" s="110">
        <v>42594</v>
      </c>
      <c r="D422" s="111">
        <v>7306</v>
      </c>
      <c r="E422" s="123">
        <v>710</v>
      </c>
      <c r="F422" s="43"/>
      <c r="G422" s="109" t="s">
        <v>128</v>
      </c>
      <c r="H422" s="110" t="s">
        <v>14</v>
      </c>
      <c r="I422" s="111">
        <v>55827</v>
      </c>
      <c r="J422" s="66">
        <v>4670</v>
      </c>
    </row>
    <row r="423" spans="2:10" ht="23.65" customHeight="1" x14ac:dyDescent="0.3">
      <c r="B423" s="112" t="s">
        <v>73</v>
      </c>
      <c r="C423" s="113">
        <v>42556</v>
      </c>
      <c r="D423" s="114">
        <v>7614</v>
      </c>
      <c r="E423" s="124">
        <v>740</v>
      </c>
      <c r="F423" s="43"/>
      <c r="G423" s="112" t="s">
        <v>129</v>
      </c>
      <c r="H423" s="113" t="s">
        <v>14</v>
      </c>
      <c r="I423" s="114">
        <v>54692</v>
      </c>
      <c r="J423" s="67">
        <v>4575</v>
      </c>
    </row>
    <row r="424" spans="2:10" ht="23.65" customHeight="1" x14ac:dyDescent="0.3">
      <c r="B424" s="109" t="s">
        <v>75</v>
      </c>
      <c r="C424" s="110">
        <v>42563</v>
      </c>
      <c r="D424" s="111">
        <v>7357</v>
      </c>
      <c r="E424" s="123">
        <v>715</v>
      </c>
      <c r="F424" s="43"/>
      <c r="G424" s="109" t="s">
        <v>66</v>
      </c>
      <c r="H424" s="110" t="s">
        <v>14</v>
      </c>
      <c r="I424" s="111">
        <v>56486</v>
      </c>
      <c r="J424" s="66">
        <v>4725</v>
      </c>
    </row>
    <row r="425" spans="2:10" ht="23.65" customHeight="1" x14ac:dyDescent="0.3">
      <c r="B425" s="112" t="s">
        <v>132</v>
      </c>
      <c r="C425" s="113">
        <v>42570</v>
      </c>
      <c r="D425" s="114">
        <v>8541</v>
      </c>
      <c r="E425" s="124">
        <v>830</v>
      </c>
      <c r="F425" s="43"/>
      <c r="G425" s="112" t="s">
        <v>130</v>
      </c>
      <c r="H425" s="113" t="s">
        <v>14</v>
      </c>
      <c r="I425" s="114">
        <v>62158</v>
      </c>
      <c r="J425" s="67">
        <v>5200</v>
      </c>
    </row>
    <row r="426" spans="2:10" ht="23.65" customHeight="1" x14ac:dyDescent="0.3">
      <c r="B426" s="109">
        <v>16</v>
      </c>
      <c r="C426" s="110">
        <v>42549</v>
      </c>
      <c r="D426" s="111">
        <v>8287</v>
      </c>
      <c r="E426" s="123">
        <v>805</v>
      </c>
      <c r="F426" s="43"/>
      <c r="G426" s="109">
        <v>36</v>
      </c>
      <c r="H426" s="110" t="s">
        <v>14</v>
      </c>
      <c r="I426" s="111">
        <v>68612</v>
      </c>
      <c r="J426" s="66">
        <v>5740</v>
      </c>
    </row>
    <row r="427" spans="2:10" ht="23.65" customHeight="1" x14ac:dyDescent="0.3">
      <c r="B427" s="112" t="s">
        <v>77</v>
      </c>
      <c r="C427" s="113" t="s">
        <v>14</v>
      </c>
      <c r="D427" s="114">
        <v>4783</v>
      </c>
      <c r="E427" s="124">
        <v>450</v>
      </c>
      <c r="F427" s="43"/>
      <c r="G427" s="112" t="s">
        <v>68</v>
      </c>
      <c r="H427" s="113" t="s">
        <v>14</v>
      </c>
      <c r="I427" s="114">
        <v>72263</v>
      </c>
      <c r="J427" s="67">
        <v>5725</v>
      </c>
    </row>
    <row r="428" spans="2:10" ht="23.65" customHeight="1" x14ac:dyDescent="0.3">
      <c r="B428" s="109" t="s">
        <v>134</v>
      </c>
      <c r="C428" s="110">
        <v>42655</v>
      </c>
      <c r="D428" s="111">
        <v>6644</v>
      </c>
      <c r="E428" s="123">
        <v>625</v>
      </c>
      <c r="F428" s="43"/>
      <c r="G428" s="109" t="s">
        <v>207</v>
      </c>
      <c r="H428" s="110" t="s">
        <v>14</v>
      </c>
      <c r="I428" s="111">
        <v>73210</v>
      </c>
      <c r="J428" s="66">
        <v>5800</v>
      </c>
    </row>
    <row r="429" spans="2:10" ht="23.65" customHeight="1" x14ac:dyDescent="0.3">
      <c r="B429" s="112" t="s">
        <v>79</v>
      </c>
      <c r="C429" s="113">
        <v>42617</v>
      </c>
      <c r="D429" s="114">
        <v>9403</v>
      </c>
      <c r="E429" s="124">
        <v>885</v>
      </c>
      <c r="F429" s="43"/>
      <c r="G429" s="112" t="s">
        <v>70</v>
      </c>
      <c r="H429" s="113" t="s">
        <v>14</v>
      </c>
      <c r="I429" s="114">
        <v>73840</v>
      </c>
      <c r="J429" s="67">
        <v>5850</v>
      </c>
    </row>
    <row r="430" spans="2:10" ht="23.65" customHeight="1" x14ac:dyDescent="0.3">
      <c r="B430" s="109" t="s">
        <v>81</v>
      </c>
      <c r="C430" s="110">
        <v>42624</v>
      </c>
      <c r="D430" s="111">
        <v>9879</v>
      </c>
      <c r="E430" s="123">
        <v>930</v>
      </c>
      <c r="F430" s="43"/>
      <c r="G430" s="109" t="s">
        <v>160</v>
      </c>
      <c r="H430" s="110" t="s">
        <v>14</v>
      </c>
      <c r="I430" s="111">
        <v>75735</v>
      </c>
      <c r="J430" s="66">
        <v>6000</v>
      </c>
    </row>
    <row r="431" spans="2:10" ht="23.65" customHeight="1" x14ac:dyDescent="0.3">
      <c r="B431" s="112" t="s">
        <v>136</v>
      </c>
      <c r="C431" s="113">
        <v>42631</v>
      </c>
      <c r="D431" s="114">
        <v>10358</v>
      </c>
      <c r="E431" s="124">
        <v>975</v>
      </c>
      <c r="F431" s="43"/>
      <c r="G431" s="112" t="s">
        <v>131</v>
      </c>
      <c r="H431" s="113" t="s">
        <v>14</v>
      </c>
      <c r="I431" s="114">
        <v>77124</v>
      </c>
      <c r="J431" s="67">
        <v>6110</v>
      </c>
    </row>
    <row r="432" spans="2:10" ht="23.65" customHeight="1" x14ac:dyDescent="0.3">
      <c r="B432" s="109" t="s">
        <v>137</v>
      </c>
      <c r="C432" s="110">
        <v>42648</v>
      </c>
      <c r="D432" s="111">
        <v>10889</v>
      </c>
      <c r="E432" s="123">
        <v>1025</v>
      </c>
      <c r="F432" s="43"/>
      <c r="G432" s="109" t="s">
        <v>72</v>
      </c>
      <c r="H432" s="110" t="s">
        <v>14</v>
      </c>
      <c r="I432" s="111">
        <v>78956</v>
      </c>
      <c r="J432" s="66">
        <v>6255</v>
      </c>
    </row>
    <row r="433" spans="2:10" ht="23.65" customHeight="1" x14ac:dyDescent="0.3">
      <c r="B433" s="112">
        <v>18</v>
      </c>
      <c r="C433" s="113">
        <v>42600</v>
      </c>
      <c r="D433" s="114">
        <v>10411</v>
      </c>
      <c r="E433" s="124">
        <v>980</v>
      </c>
      <c r="F433" s="43"/>
      <c r="G433" s="112" t="s">
        <v>74</v>
      </c>
      <c r="H433" s="113" t="s">
        <v>14</v>
      </c>
      <c r="I433" s="114">
        <v>86528</v>
      </c>
      <c r="J433" s="67">
        <v>6855</v>
      </c>
    </row>
    <row r="434" spans="2:10" ht="23.65" customHeight="1" x14ac:dyDescent="0.3">
      <c r="B434" s="109" t="s">
        <v>86</v>
      </c>
      <c r="C434" s="110" t="s">
        <v>14</v>
      </c>
      <c r="D434" s="111">
        <v>8355</v>
      </c>
      <c r="E434" s="123">
        <v>740</v>
      </c>
      <c r="F434" s="43"/>
      <c r="G434" s="109" t="s">
        <v>76</v>
      </c>
      <c r="H434" s="110" t="s">
        <v>14</v>
      </c>
      <c r="I434" s="111">
        <v>96562</v>
      </c>
      <c r="J434" s="66">
        <v>7650</v>
      </c>
    </row>
    <row r="435" spans="2:10" ht="23.65" customHeight="1" x14ac:dyDescent="0.3">
      <c r="B435" s="112" t="s">
        <v>88</v>
      </c>
      <c r="C435" s="113">
        <v>42679</v>
      </c>
      <c r="D435" s="114">
        <v>9093</v>
      </c>
      <c r="E435" s="124">
        <v>805</v>
      </c>
      <c r="F435" s="43"/>
      <c r="G435" s="112">
        <v>42</v>
      </c>
      <c r="H435" s="113" t="s">
        <v>14</v>
      </c>
      <c r="I435" s="114">
        <v>115745</v>
      </c>
      <c r="J435" s="67">
        <v>9170</v>
      </c>
    </row>
    <row r="436" spans="2:10" ht="23.65" customHeight="1" x14ac:dyDescent="0.3">
      <c r="B436" s="109" t="s">
        <v>38</v>
      </c>
      <c r="C436" s="110">
        <v>42686</v>
      </c>
      <c r="D436" s="111">
        <v>12536</v>
      </c>
      <c r="E436" s="123">
        <v>1110</v>
      </c>
      <c r="F436" s="43"/>
      <c r="G436" s="109" t="s">
        <v>78</v>
      </c>
      <c r="H436" s="110" t="s">
        <v>14</v>
      </c>
      <c r="I436" s="111">
        <v>90881</v>
      </c>
      <c r="J436" s="66">
        <v>7200</v>
      </c>
    </row>
    <row r="437" spans="2:10" ht="23.65" customHeight="1" x14ac:dyDescent="0.3">
      <c r="B437" s="112" t="s">
        <v>118</v>
      </c>
      <c r="C437" s="113">
        <v>42693</v>
      </c>
      <c r="D437" s="114">
        <v>13720</v>
      </c>
      <c r="E437" s="124">
        <v>1215</v>
      </c>
      <c r="F437" s="43"/>
      <c r="G437" s="112" t="s">
        <v>208</v>
      </c>
      <c r="H437" s="113" t="s">
        <v>14</v>
      </c>
      <c r="I437" s="114">
        <v>91829</v>
      </c>
      <c r="J437" s="67">
        <v>7275</v>
      </c>
    </row>
    <row r="438" spans="2:10" ht="23.65" customHeight="1" x14ac:dyDescent="0.3">
      <c r="B438" s="109" t="s">
        <v>40</v>
      </c>
      <c r="C438" s="110">
        <v>42709</v>
      </c>
      <c r="D438" s="111">
        <v>14337</v>
      </c>
      <c r="E438" s="123">
        <v>1270</v>
      </c>
      <c r="F438" s="43"/>
      <c r="G438" s="109" t="s">
        <v>80</v>
      </c>
      <c r="H438" s="110" t="s">
        <v>14</v>
      </c>
      <c r="I438" s="111">
        <v>93404</v>
      </c>
      <c r="J438" s="66">
        <v>7400</v>
      </c>
    </row>
    <row r="439" spans="2:10" ht="23.65" customHeight="1" x14ac:dyDescent="0.3">
      <c r="B439" s="112" t="s">
        <v>41</v>
      </c>
      <c r="C439" s="113" t="s">
        <v>14</v>
      </c>
      <c r="D439" s="114">
        <v>13548</v>
      </c>
      <c r="E439" s="124">
        <v>1200</v>
      </c>
      <c r="F439" s="43"/>
      <c r="G439" s="112" t="s">
        <v>163</v>
      </c>
      <c r="H439" s="113" t="s">
        <v>14</v>
      </c>
      <c r="I439" s="114">
        <v>96180</v>
      </c>
      <c r="J439" s="67">
        <v>7620</v>
      </c>
    </row>
    <row r="440" spans="2:10" ht="23.65" customHeight="1" x14ac:dyDescent="0.3">
      <c r="B440" s="109">
        <v>20</v>
      </c>
      <c r="C440" s="110">
        <v>42662</v>
      </c>
      <c r="D440" s="111">
        <v>14284</v>
      </c>
      <c r="E440" s="123">
        <v>1265</v>
      </c>
      <c r="F440" s="43"/>
      <c r="G440" s="109" t="s">
        <v>135</v>
      </c>
      <c r="H440" s="110" t="s">
        <v>14</v>
      </c>
      <c r="I440" s="111">
        <v>97001</v>
      </c>
      <c r="J440" s="66">
        <v>7685</v>
      </c>
    </row>
    <row r="441" spans="2:10" ht="23.65" customHeight="1" x14ac:dyDescent="0.3">
      <c r="B441" s="112" t="s">
        <v>43</v>
      </c>
      <c r="C441" s="113" t="s">
        <v>14</v>
      </c>
      <c r="D441" s="114">
        <v>11970</v>
      </c>
      <c r="E441" s="124">
        <v>1060</v>
      </c>
      <c r="F441" s="43"/>
      <c r="G441" s="112" t="s">
        <v>82</v>
      </c>
      <c r="H441" s="113" t="s">
        <v>14</v>
      </c>
      <c r="I441" s="114">
        <v>86336</v>
      </c>
      <c r="J441" s="67">
        <v>6840</v>
      </c>
    </row>
    <row r="442" spans="2:10" ht="23.65" customHeight="1" x14ac:dyDescent="0.3">
      <c r="B442" s="109" t="s">
        <v>45</v>
      </c>
      <c r="C442" s="110" t="s">
        <v>14</v>
      </c>
      <c r="D442" s="111">
        <v>12192</v>
      </c>
      <c r="E442" s="123">
        <v>1080</v>
      </c>
      <c r="F442" s="43"/>
      <c r="G442" s="109" t="s">
        <v>83</v>
      </c>
      <c r="H442" s="110" t="s">
        <v>14</v>
      </c>
      <c r="I442" s="111">
        <v>101168</v>
      </c>
      <c r="J442" s="66">
        <v>8015</v>
      </c>
    </row>
    <row r="443" spans="2:10" ht="23.65" customHeight="1" x14ac:dyDescent="0.3">
      <c r="B443" s="112" t="s">
        <v>47</v>
      </c>
      <c r="C443" s="113" t="s">
        <v>14</v>
      </c>
      <c r="D443" s="114">
        <v>16991</v>
      </c>
      <c r="E443" s="124">
        <v>1505</v>
      </c>
      <c r="F443" s="43"/>
      <c r="G443" s="112" t="s">
        <v>85</v>
      </c>
      <c r="H443" s="113" t="s">
        <v>14</v>
      </c>
      <c r="I443" s="114">
        <v>113218</v>
      </c>
      <c r="J443" s="67">
        <v>8970</v>
      </c>
    </row>
    <row r="444" spans="2:10" ht="23.65" customHeight="1" x14ac:dyDescent="0.3">
      <c r="B444" s="109" t="s">
        <v>48</v>
      </c>
      <c r="C444" s="110" t="s">
        <v>14</v>
      </c>
      <c r="D444" s="111">
        <v>13548</v>
      </c>
      <c r="E444" s="123">
        <v>1200</v>
      </c>
      <c r="F444" s="43"/>
      <c r="G444" s="109" t="s">
        <v>87</v>
      </c>
      <c r="H444" s="110" t="s">
        <v>14</v>
      </c>
      <c r="I444" s="111">
        <v>138968</v>
      </c>
      <c r="J444" s="66">
        <v>11010</v>
      </c>
    </row>
    <row r="445" spans="2:10" ht="23.65" customHeight="1" x14ac:dyDescent="0.3">
      <c r="B445" s="112" t="s">
        <v>122</v>
      </c>
      <c r="C445" s="113" t="s">
        <v>14</v>
      </c>
      <c r="D445" s="114">
        <v>19752</v>
      </c>
      <c r="E445" s="124">
        <v>1750</v>
      </c>
      <c r="F445" s="43"/>
      <c r="G445" s="118">
        <v>48</v>
      </c>
      <c r="H445" s="119" t="s">
        <v>14</v>
      </c>
      <c r="I445" s="120">
        <v>152722</v>
      </c>
      <c r="J445" s="76">
        <v>12100</v>
      </c>
    </row>
    <row r="446" spans="2:10" ht="23.65" customHeight="1" x14ac:dyDescent="0.35">
      <c r="B446" s="115" t="s">
        <v>50</v>
      </c>
      <c r="C446" s="116" t="s">
        <v>14</v>
      </c>
      <c r="D446" s="117">
        <v>21332</v>
      </c>
      <c r="E446" s="125">
        <v>1890</v>
      </c>
      <c r="F446" s="43"/>
      <c r="G446" s="121"/>
      <c r="H446" s="121"/>
      <c r="I446" s="121"/>
      <c r="J446" s="137"/>
    </row>
    <row r="450" spans="2:7" ht="24.95" customHeight="1" x14ac:dyDescent="0.3">
      <c r="B450" s="161" t="s">
        <v>257</v>
      </c>
      <c r="C450" s="162"/>
      <c r="D450" s="162"/>
      <c r="E450" s="163"/>
      <c r="F450" s="11"/>
    </row>
    <row r="451" spans="2:7" ht="36.75" customHeight="1" x14ac:dyDescent="0.3">
      <c r="B451" s="104" t="s">
        <v>2</v>
      </c>
      <c r="C451" s="105" t="s">
        <v>4</v>
      </c>
      <c r="D451" s="105" t="s">
        <v>218</v>
      </c>
      <c r="E451" s="135" t="s">
        <v>7</v>
      </c>
      <c r="F451" s="145"/>
    </row>
    <row r="452" spans="2:7" ht="24.95" customHeight="1" x14ac:dyDescent="0.3">
      <c r="B452" s="112">
        <v>4</v>
      </c>
      <c r="C452" s="113">
        <v>40880</v>
      </c>
      <c r="D452" s="114">
        <v>521</v>
      </c>
      <c r="E452" s="124">
        <v>50</v>
      </c>
      <c r="F452" s="43"/>
    </row>
    <row r="453" spans="2:7" ht="24.95" customHeight="1" x14ac:dyDescent="0.3">
      <c r="B453" s="109">
        <v>6</v>
      </c>
      <c r="C453" s="110">
        <v>40897</v>
      </c>
      <c r="D453" s="111">
        <v>829</v>
      </c>
      <c r="E453" s="123">
        <v>80</v>
      </c>
      <c r="F453" s="43"/>
    </row>
    <row r="454" spans="2:7" ht="24.95" customHeight="1" x14ac:dyDescent="0.3">
      <c r="B454" s="112">
        <v>8</v>
      </c>
      <c r="C454" s="113">
        <v>40910</v>
      </c>
      <c r="D454" s="114">
        <v>1445</v>
      </c>
      <c r="E454" s="124">
        <v>140</v>
      </c>
      <c r="F454" s="43"/>
      <c r="G454" s="21"/>
    </row>
    <row r="455" spans="2:7" ht="24.95" customHeight="1" x14ac:dyDescent="0.3">
      <c r="B455" s="109">
        <v>10</v>
      </c>
      <c r="C455" s="110" t="s">
        <v>14</v>
      </c>
      <c r="D455" s="111">
        <v>1913</v>
      </c>
      <c r="E455" s="123">
        <v>185</v>
      </c>
      <c r="F455" s="43"/>
      <c r="G455" s="21"/>
    </row>
    <row r="456" spans="2:7" ht="24.95" customHeight="1" x14ac:dyDescent="0.3">
      <c r="B456" s="112">
        <v>12</v>
      </c>
      <c r="C456" s="113" t="s">
        <v>14</v>
      </c>
      <c r="D456" s="114">
        <v>3091</v>
      </c>
      <c r="E456" s="124">
        <v>300</v>
      </c>
      <c r="F456" s="43"/>
      <c r="G456" s="21"/>
    </row>
    <row r="457" spans="2:7" ht="24.95" customHeight="1" x14ac:dyDescent="0.3">
      <c r="B457" s="109">
        <v>14</v>
      </c>
      <c r="C457" s="110" t="s">
        <v>14</v>
      </c>
      <c r="D457" s="111">
        <v>4273</v>
      </c>
      <c r="E457" s="123">
        <v>415</v>
      </c>
      <c r="F457" s="43"/>
      <c r="G457" s="21"/>
    </row>
    <row r="458" spans="2:7" ht="24.95" customHeight="1" x14ac:dyDescent="0.3">
      <c r="B458" s="112">
        <v>16</v>
      </c>
      <c r="C458" s="113" t="s">
        <v>14</v>
      </c>
      <c r="D458" s="114">
        <v>5973</v>
      </c>
      <c r="E458" s="124">
        <v>580</v>
      </c>
      <c r="F458" s="43"/>
      <c r="G458" s="21"/>
    </row>
    <row r="459" spans="2:7" ht="24.95" customHeight="1" x14ac:dyDescent="0.3">
      <c r="B459" s="109">
        <v>18</v>
      </c>
      <c r="C459" s="110" t="s">
        <v>14</v>
      </c>
      <c r="D459" s="111">
        <v>7224</v>
      </c>
      <c r="E459" s="123">
        <v>680</v>
      </c>
      <c r="F459" s="43"/>
      <c r="G459" s="21"/>
    </row>
    <row r="460" spans="2:7" ht="24.95" customHeight="1" x14ac:dyDescent="0.3">
      <c r="B460" s="112">
        <v>20</v>
      </c>
      <c r="C460" s="113" t="s">
        <v>14</v>
      </c>
      <c r="D460" s="114">
        <v>10839</v>
      </c>
      <c r="E460" s="124">
        <v>960</v>
      </c>
      <c r="F460" s="43"/>
      <c r="G460" s="21"/>
    </row>
    <row r="461" spans="2:7" ht="24.95" customHeight="1" x14ac:dyDescent="0.3">
      <c r="B461" s="115">
        <v>24</v>
      </c>
      <c r="C461" s="116" t="s">
        <v>14</v>
      </c>
      <c r="D461" s="117">
        <v>15466</v>
      </c>
      <c r="E461" s="125">
        <v>1370</v>
      </c>
      <c r="F461" s="43"/>
      <c r="G461" s="21"/>
    </row>
    <row r="462" spans="2:7" ht="24.95" customHeight="1" x14ac:dyDescent="0.3">
      <c r="B462" s="97"/>
      <c r="C462" s="97"/>
      <c r="D462" s="97"/>
      <c r="E462" s="136"/>
      <c r="F462" s="43"/>
    </row>
    <row r="463" spans="2:7" ht="24.95" customHeight="1" x14ac:dyDescent="0.3">
      <c r="B463" s="97"/>
      <c r="C463" s="97"/>
      <c r="D463" s="97"/>
      <c r="E463" s="136"/>
      <c r="F463" s="43"/>
    </row>
    <row r="464" spans="2:7" ht="24.95" customHeight="1" x14ac:dyDescent="0.3">
      <c r="B464" s="97"/>
      <c r="C464" s="97"/>
      <c r="D464" s="97"/>
      <c r="E464" s="136"/>
      <c r="F464" s="43"/>
    </row>
    <row r="465" spans="2:6" ht="24.95" customHeight="1" x14ac:dyDescent="0.3">
      <c r="B465" s="97"/>
      <c r="C465" s="97"/>
      <c r="D465" s="97"/>
      <c r="E465" s="136"/>
      <c r="F465" s="43"/>
    </row>
    <row r="466" spans="2:6" ht="24.95" customHeight="1" x14ac:dyDescent="0.3">
      <c r="B466" s="97"/>
      <c r="C466" s="97"/>
      <c r="D466" s="97"/>
      <c r="E466" s="136"/>
      <c r="F466" s="43"/>
    </row>
    <row r="467" spans="2:6" ht="24.95" customHeight="1" x14ac:dyDescent="0.3">
      <c r="B467" s="97"/>
      <c r="C467" s="97"/>
      <c r="D467" s="97"/>
      <c r="E467" s="136"/>
      <c r="F467" s="43"/>
    </row>
    <row r="468" spans="2:6" ht="24.95" customHeight="1" x14ac:dyDescent="0.3">
      <c r="B468" s="97"/>
      <c r="C468" s="97"/>
      <c r="D468" s="97"/>
      <c r="E468" s="136"/>
      <c r="F468" s="136"/>
    </row>
    <row r="469" spans="2:6" ht="24.95" customHeight="1" x14ac:dyDescent="0.3">
      <c r="B469" s="97"/>
      <c r="C469" s="97"/>
      <c r="D469" s="97"/>
      <c r="E469" s="136"/>
      <c r="F469" s="136"/>
    </row>
    <row r="470" spans="2:6" ht="24.95" customHeight="1" x14ac:dyDescent="0.3">
      <c r="B470" s="97"/>
      <c r="C470" s="97"/>
      <c r="D470" s="97"/>
      <c r="E470" s="136"/>
      <c r="F470" s="136"/>
    </row>
    <row r="471" spans="2:6" ht="24.95" customHeight="1" x14ac:dyDescent="0.3">
      <c r="B471" s="97"/>
      <c r="C471" s="97"/>
      <c r="D471" s="97"/>
      <c r="E471" s="136"/>
      <c r="F471" s="136"/>
    </row>
    <row r="472" spans="2:6" ht="24.95" customHeight="1" x14ac:dyDescent="0.3">
      <c r="B472" s="97"/>
      <c r="C472" s="97"/>
      <c r="D472" s="97"/>
      <c r="E472" s="136"/>
      <c r="F472" s="136"/>
    </row>
    <row r="473" spans="2:6" ht="24.95" customHeight="1" x14ac:dyDescent="0.3">
      <c r="B473" s="97"/>
      <c r="C473" s="97"/>
      <c r="D473" s="97"/>
      <c r="E473" s="136"/>
      <c r="F473" s="136"/>
    </row>
    <row r="474" spans="2:6" ht="24.95" customHeight="1" x14ac:dyDescent="0.3">
      <c r="B474" s="97"/>
      <c r="C474" s="97"/>
      <c r="D474" s="97"/>
      <c r="E474" s="136"/>
      <c r="F474" s="136"/>
    </row>
    <row r="475" spans="2:6" ht="24.95" customHeight="1" x14ac:dyDescent="0.3">
      <c r="B475" s="97"/>
      <c r="C475" s="97"/>
      <c r="D475" s="97"/>
      <c r="E475" s="136"/>
      <c r="F475" s="136"/>
    </row>
    <row r="476" spans="2:6" ht="24.95" customHeight="1" x14ac:dyDescent="0.3">
      <c r="B476" s="97"/>
      <c r="C476" s="97"/>
      <c r="D476" s="97"/>
      <c r="E476" s="136"/>
      <c r="F476" s="136"/>
    </row>
    <row r="477" spans="2:6" ht="24.95" customHeight="1" x14ac:dyDescent="0.3">
      <c r="B477" s="97"/>
      <c r="C477" s="97"/>
      <c r="D477" s="97"/>
      <c r="E477" s="136"/>
      <c r="F477" s="136"/>
    </row>
    <row r="478" spans="2:6" ht="24.95" customHeight="1" x14ac:dyDescent="0.3">
      <c r="B478" s="97"/>
      <c r="C478" s="97"/>
      <c r="D478" s="97"/>
      <c r="E478" s="136"/>
      <c r="F478" s="136"/>
    </row>
    <row r="479" spans="2:6" ht="24.95" customHeight="1" x14ac:dyDescent="0.3">
      <c r="B479" s="97"/>
      <c r="C479" s="97"/>
      <c r="D479" s="97"/>
      <c r="E479" s="136"/>
      <c r="F479" s="136"/>
    </row>
    <row r="480" spans="2:6" ht="24.95" customHeight="1" x14ac:dyDescent="0.3">
      <c r="B480" s="97"/>
      <c r="C480" s="97"/>
      <c r="D480" s="97"/>
      <c r="E480" s="136"/>
      <c r="F480" s="136"/>
    </row>
    <row r="481" spans="2:6" ht="24.95" customHeight="1" x14ac:dyDescent="0.3">
      <c r="B481" s="97"/>
      <c r="C481" s="97"/>
      <c r="D481" s="97"/>
      <c r="E481" s="136"/>
      <c r="F481" s="136"/>
    </row>
    <row r="482" spans="2:6" ht="24.95" customHeight="1" x14ac:dyDescent="0.3">
      <c r="B482" s="97"/>
      <c r="C482" s="97"/>
      <c r="D482" s="97"/>
      <c r="E482" s="136"/>
      <c r="F482" s="136"/>
    </row>
    <row r="483" spans="2:6" ht="24.95" customHeight="1" x14ac:dyDescent="0.3">
      <c r="B483" s="97"/>
      <c r="C483" s="97"/>
      <c r="D483" s="97"/>
      <c r="E483" s="136"/>
      <c r="F483" s="136"/>
    </row>
    <row r="484" spans="2:6" ht="24.95" customHeight="1" x14ac:dyDescent="0.3">
      <c r="F484" s="136"/>
    </row>
    <row r="485" spans="2:6" ht="24.95" customHeight="1" x14ac:dyDescent="0.3">
      <c r="F485" s="136"/>
    </row>
    <row r="486" spans="2:6" ht="24.95" customHeight="1" x14ac:dyDescent="0.3">
      <c r="F486" s="136"/>
    </row>
    <row r="487" spans="2:6" ht="24.95" customHeight="1" x14ac:dyDescent="0.3">
      <c r="F487" s="136"/>
    </row>
    <row r="488" spans="2:6" ht="24.95" customHeight="1" x14ac:dyDescent="0.3">
      <c r="F488" s="136"/>
    </row>
    <row r="489" spans="2:6" ht="24.95" customHeight="1" x14ac:dyDescent="0.3">
      <c r="F489" s="136"/>
    </row>
  </sheetData>
  <mergeCells count="30">
    <mergeCell ref="B120:E120"/>
    <mergeCell ref="B138:E138"/>
    <mergeCell ref="G138:J138"/>
    <mergeCell ref="B158:E158"/>
    <mergeCell ref="G158:J158"/>
    <mergeCell ref="B100:E100"/>
    <mergeCell ref="G100:J100"/>
    <mergeCell ref="B2:E2"/>
    <mergeCell ref="G2:J2"/>
    <mergeCell ref="B21:E21"/>
    <mergeCell ref="G21:J21"/>
    <mergeCell ref="B42:E42"/>
    <mergeCell ref="G42:J42"/>
    <mergeCell ref="B82:E82"/>
    <mergeCell ref="G82:J82"/>
    <mergeCell ref="B201:E201"/>
    <mergeCell ref="B236:E236"/>
    <mergeCell ref="G236:J236"/>
    <mergeCell ref="B279:E279"/>
    <mergeCell ref="G279:J279"/>
    <mergeCell ref="G201:J201"/>
    <mergeCell ref="B450:E450"/>
    <mergeCell ref="G376:J376"/>
    <mergeCell ref="B321:E321"/>
    <mergeCell ref="G321:J321"/>
    <mergeCell ref="B364:E364"/>
    <mergeCell ref="G364:J364"/>
    <mergeCell ref="B407:E407"/>
    <mergeCell ref="G407:J407"/>
    <mergeCell ref="G390:J390"/>
  </mergeCells>
  <pageMargins left="0.7" right="0.7" top="0.75" bottom="0.75" header="0.3" footer="0.3"/>
  <pageSetup scale="63" firstPageNumber="27" fitToHeight="0" orientation="portrait" useFirstPageNumber="1" r:id="rId1"/>
  <headerFooter differentOddEven="1">
    <oddHeader>&amp;C&amp;"Times New Roman,Bold"&amp;20
TYLER UNION DI FLANGED LP2025-ND FBE FUSION BOND EPOXY COATED</oddHeader>
    <oddFooter>&amp;L&amp;"-,Bold"&amp;14LP2025-ND FBE
December 16, 2024&amp;C&amp;"-,Bold"&amp;12*UPC to be assigned
For taps other than 2", contact Inside Sales
Contact Sales for sizes larger than 48"&amp;R&amp;"-,Bold"&amp;14&amp;P</oddFooter>
    <evenHeader>&amp;C&amp;"Times New Roman,Bold"&amp;20
TYLER UNION DI FLANGED LP2025-ND FBE FUSION BOND EPOXY COATED</evenHeader>
    <evenFooter>&amp;L&amp;"-,Bold"&amp;14&amp;P&amp;C&amp;"-,Bold"&amp;12*UPC to be assigned
For taps other than 2", contact Inside Sales
Contact Sales for sizes larger than 48"&amp;R&amp;"-,Bold"&amp;14LP2025-ND FBE
December 16, 2024</evenFooter>
  </headerFooter>
  <rowBreaks count="10" manualBreakCount="10">
    <brk id="39" max="16383" man="1"/>
    <brk id="81" max="16383" man="1"/>
    <brk id="117" max="16383" man="1"/>
    <brk id="155" max="16383" man="1"/>
    <brk id="234" max="16383" man="1"/>
    <brk id="276" max="16383" man="1"/>
    <brk id="319" max="16383" man="1"/>
    <brk id="361" max="16383" man="1"/>
    <brk id="405" max="16383" man="1"/>
    <brk id="44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N254"/>
  <sheetViews>
    <sheetView zoomScale="120" zoomScaleNormal="120" workbookViewId="0"/>
  </sheetViews>
  <sheetFormatPr defaultColWidth="9.140625" defaultRowHeight="24.95" customHeight="1" x14ac:dyDescent="0.3"/>
  <cols>
    <col min="1" max="1" width="9.140625" style="5"/>
    <col min="2" max="2" width="12.140625" style="5" customWidth="1"/>
    <col min="3" max="3" width="15.5703125" style="5" customWidth="1"/>
    <col min="4" max="4" width="16" style="5" customWidth="1"/>
    <col min="5" max="5" width="13.42578125" style="5" customWidth="1"/>
    <col min="6" max="6" width="9.7109375" style="5" customWidth="1"/>
    <col min="7" max="7" width="4.42578125" style="5" customWidth="1"/>
    <col min="8" max="8" width="11.85546875" style="5" customWidth="1"/>
    <col min="9" max="9" width="16.42578125" style="5" customWidth="1"/>
    <col min="10" max="10" width="17.5703125" style="5" customWidth="1"/>
    <col min="11" max="11" width="11" style="5" customWidth="1"/>
    <col min="12" max="12" width="10.5703125" style="5" bestFit="1" customWidth="1"/>
    <col min="13" max="13" width="13" style="5" bestFit="1" customWidth="1"/>
    <col min="14" max="14" width="10.5703125" style="5" bestFit="1" customWidth="1"/>
    <col min="15" max="16384" width="9.140625" style="5"/>
  </cols>
  <sheetData>
    <row r="2" spans="2:14" ht="24.95" customHeight="1" x14ac:dyDescent="0.3">
      <c r="B2" s="161" t="s">
        <v>258</v>
      </c>
      <c r="C2" s="162"/>
      <c r="D2" s="162"/>
      <c r="E2" s="163"/>
      <c r="F2" s="11"/>
      <c r="H2" s="161" t="s">
        <v>259</v>
      </c>
      <c r="I2" s="162"/>
      <c r="J2" s="162"/>
      <c r="K2" s="163"/>
    </row>
    <row r="3" spans="2:14" ht="36.75" customHeight="1" x14ac:dyDescent="0.3">
      <c r="B3" s="104" t="s">
        <v>2</v>
      </c>
      <c r="C3" s="105" t="s">
        <v>4</v>
      </c>
      <c r="D3" s="105" t="s">
        <v>260</v>
      </c>
      <c r="E3" s="105" t="s">
        <v>7</v>
      </c>
      <c r="F3" s="142"/>
      <c r="H3" s="104" t="s">
        <v>2</v>
      </c>
      <c r="I3" s="105" t="s">
        <v>4</v>
      </c>
      <c r="J3" s="105" t="s">
        <v>260</v>
      </c>
      <c r="K3" s="105" t="s">
        <v>7</v>
      </c>
    </row>
    <row r="4" spans="2:14" ht="24.95" customHeight="1" x14ac:dyDescent="0.3">
      <c r="B4" s="53">
        <v>4</v>
      </c>
      <c r="C4" s="54">
        <v>43027</v>
      </c>
      <c r="D4" s="55">
        <v>311</v>
      </c>
      <c r="E4" s="81">
        <v>35.270000000000003</v>
      </c>
      <c r="F4" s="43"/>
      <c r="H4" s="53">
        <v>4</v>
      </c>
      <c r="I4" s="54">
        <v>248521</v>
      </c>
      <c r="J4" s="55">
        <v>350</v>
      </c>
      <c r="K4" s="81">
        <v>35.270000000000003</v>
      </c>
      <c r="M4" s="21"/>
      <c r="N4" s="21"/>
    </row>
    <row r="5" spans="2:14" ht="24.95" customHeight="1" x14ac:dyDescent="0.3">
      <c r="B5" s="47">
        <v>6</v>
      </c>
      <c r="C5" s="39">
        <v>43034</v>
      </c>
      <c r="D5" s="40">
        <v>476</v>
      </c>
      <c r="E5" s="66">
        <v>48.5</v>
      </c>
      <c r="F5" s="43"/>
      <c r="H5" s="47">
        <v>6</v>
      </c>
      <c r="I5" s="39">
        <v>245667</v>
      </c>
      <c r="J5" s="40">
        <v>558</v>
      </c>
      <c r="K5" s="66">
        <v>55.11</v>
      </c>
      <c r="M5" s="21"/>
      <c r="N5" s="21"/>
    </row>
    <row r="6" spans="2:14" ht="24.95" customHeight="1" x14ac:dyDescent="0.3">
      <c r="B6" s="60">
        <v>8</v>
      </c>
      <c r="C6" s="61">
        <v>43041</v>
      </c>
      <c r="D6" s="62">
        <v>657</v>
      </c>
      <c r="E6" s="67">
        <v>73.849999999999994</v>
      </c>
      <c r="F6" s="43"/>
      <c r="H6" s="60">
        <v>8</v>
      </c>
      <c r="I6" s="61">
        <v>245766</v>
      </c>
      <c r="J6" s="62">
        <v>826</v>
      </c>
      <c r="K6" s="67">
        <v>81.569999999999993</v>
      </c>
      <c r="M6" s="21"/>
      <c r="N6" s="21"/>
    </row>
    <row r="7" spans="2:14" ht="24.95" customHeight="1" x14ac:dyDescent="0.3">
      <c r="B7" s="47">
        <v>10</v>
      </c>
      <c r="C7" s="39">
        <v>40378</v>
      </c>
      <c r="D7" s="40">
        <v>827</v>
      </c>
      <c r="E7" s="66">
        <v>92.59</v>
      </c>
      <c r="F7" s="43"/>
      <c r="H7" s="47">
        <v>10</v>
      </c>
      <c r="I7" s="39">
        <v>142119</v>
      </c>
      <c r="J7" s="40">
        <v>1082</v>
      </c>
      <c r="K7" s="66">
        <v>97</v>
      </c>
      <c r="M7" s="21"/>
      <c r="N7" s="21"/>
    </row>
    <row r="8" spans="2:14" ht="24.95" customHeight="1" x14ac:dyDescent="0.3">
      <c r="B8" s="60">
        <v>12</v>
      </c>
      <c r="C8" s="61">
        <v>43010</v>
      </c>
      <c r="D8" s="62">
        <v>1261</v>
      </c>
      <c r="E8" s="67">
        <v>125.66</v>
      </c>
      <c r="F8" s="43"/>
      <c r="H8" s="60">
        <v>12</v>
      </c>
      <c r="I8" s="61">
        <v>142157</v>
      </c>
      <c r="J8" s="62">
        <v>1788</v>
      </c>
      <c r="K8" s="67">
        <v>151.30000000000001</v>
      </c>
      <c r="M8" s="21"/>
      <c r="N8" s="21"/>
    </row>
    <row r="9" spans="2:14" ht="24.95" customHeight="1" x14ac:dyDescent="0.3">
      <c r="B9" s="47">
        <v>14</v>
      </c>
      <c r="C9" s="39" t="s">
        <v>14</v>
      </c>
      <c r="D9" s="40">
        <v>2188</v>
      </c>
      <c r="E9" s="66">
        <v>173</v>
      </c>
      <c r="F9" s="43"/>
      <c r="H9" s="47">
        <v>14</v>
      </c>
      <c r="I9" s="39">
        <v>44796</v>
      </c>
      <c r="J9" s="40">
        <v>2599</v>
      </c>
      <c r="K9" s="66">
        <v>230</v>
      </c>
      <c r="M9" s="21"/>
      <c r="N9" s="21"/>
    </row>
    <row r="10" spans="2:14" ht="24.95" customHeight="1" x14ac:dyDescent="0.3">
      <c r="B10" s="60">
        <v>16</v>
      </c>
      <c r="C10" s="61">
        <v>44758</v>
      </c>
      <c r="D10" s="62">
        <v>2483</v>
      </c>
      <c r="E10" s="67">
        <v>225</v>
      </c>
      <c r="F10" s="43"/>
      <c r="H10" s="60">
        <v>16</v>
      </c>
      <c r="I10" s="61">
        <v>44833</v>
      </c>
      <c r="J10" s="62">
        <v>4644</v>
      </c>
      <c r="K10" s="67">
        <v>421</v>
      </c>
      <c r="M10" s="21"/>
      <c r="N10" s="21"/>
    </row>
    <row r="11" spans="2:14" ht="24.95" customHeight="1" x14ac:dyDescent="0.3">
      <c r="B11" s="47">
        <v>18</v>
      </c>
      <c r="C11" s="39" t="s">
        <v>14</v>
      </c>
      <c r="D11" s="40">
        <v>3492</v>
      </c>
      <c r="E11" s="66">
        <v>260</v>
      </c>
      <c r="F11" s="43"/>
      <c r="H11" s="47">
        <v>18</v>
      </c>
      <c r="I11" s="39" t="s">
        <v>14</v>
      </c>
      <c r="J11" s="40">
        <v>6289</v>
      </c>
      <c r="K11" s="66">
        <v>482</v>
      </c>
      <c r="M11" s="21"/>
      <c r="N11" s="21"/>
    </row>
    <row r="12" spans="2:14" ht="24.95" customHeight="1" x14ac:dyDescent="0.3">
      <c r="B12" s="60">
        <v>20</v>
      </c>
      <c r="C12" s="61" t="s">
        <v>14</v>
      </c>
      <c r="D12" s="62">
        <v>3851</v>
      </c>
      <c r="E12" s="67">
        <v>295</v>
      </c>
      <c r="F12" s="43"/>
      <c r="H12" s="60">
        <v>20</v>
      </c>
      <c r="I12" s="61" t="s">
        <v>14</v>
      </c>
      <c r="J12" s="62">
        <v>7038</v>
      </c>
      <c r="K12" s="67">
        <v>540</v>
      </c>
      <c r="M12" s="21"/>
      <c r="N12" s="21"/>
    </row>
    <row r="13" spans="2:14" ht="24.95" customHeight="1" x14ac:dyDescent="0.3">
      <c r="B13" s="83">
        <v>24</v>
      </c>
      <c r="C13" s="84" t="s">
        <v>14</v>
      </c>
      <c r="D13" s="85">
        <v>7029</v>
      </c>
      <c r="E13" s="86">
        <v>308</v>
      </c>
      <c r="F13" s="43"/>
      <c r="H13" s="83">
        <v>24</v>
      </c>
      <c r="I13" s="84" t="s">
        <v>14</v>
      </c>
      <c r="J13" s="85">
        <v>8785</v>
      </c>
      <c r="K13" s="86">
        <v>674</v>
      </c>
      <c r="M13" s="21"/>
      <c r="N13" s="21"/>
    </row>
    <row r="14" spans="2:14" ht="24.95" customHeight="1" x14ac:dyDescent="0.3">
      <c r="M14" s="21"/>
      <c r="N14" s="21"/>
    </row>
    <row r="15" spans="2:14" ht="24.95" customHeight="1" x14ac:dyDescent="0.3">
      <c r="B15" s="161" t="s">
        <v>261</v>
      </c>
      <c r="C15" s="162"/>
      <c r="D15" s="162"/>
      <c r="E15" s="163"/>
      <c r="F15" s="11"/>
      <c r="H15" s="161" t="s">
        <v>262</v>
      </c>
      <c r="I15" s="162"/>
      <c r="J15" s="162"/>
      <c r="K15" s="163"/>
      <c r="M15" s="21"/>
      <c r="N15" s="21"/>
    </row>
    <row r="16" spans="2:14" ht="36.75" customHeight="1" x14ac:dyDescent="0.3">
      <c r="B16" s="104" t="s">
        <v>2</v>
      </c>
      <c r="C16" s="105" t="s">
        <v>4</v>
      </c>
      <c r="D16" s="105" t="s">
        <v>260</v>
      </c>
      <c r="E16" s="105" t="s">
        <v>7</v>
      </c>
      <c r="F16" s="142"/>
      <c r="H16" s="104" t="s">
        <v>2</v>
      </c>
      <c r="I16" s="105" t="s">
        <v>4</v>
      </c>
      <c r="J16" s="105" t="s">
        <v>260</v>
      </c>
      <c r="K16" s="105" t="s">
        <v>7</v>
      </c>
      <c r="M16" s="21"/>
      <c r="N16" s="21"/>
    </row>
    <row r="17" spans="2:14" ht="24.95" customHeight="1" x14ac:dyDescent="0.3">
      <c r="B17" s="53">
        <v>4</v>
      </c>
      <c r="C17" s="54">
        <v>43140</v>
      </c>
      <c r="D17" s="55">
        <v>319</v>
      </c>
      <c r="E17" s="81">
        <v>29.76</v>
      </c>
      <c r="F17" s="43"/>
      <c r="H17" s="53">
        <v>4</v>
      </c>
      <c r="I17" s="54">
        <v>43133</v>
      </c>
      <c r="J17" s="55">
        <v>305</v>
      </c>
      <c r="K17" s="81">
        <v>29</v>
      </c>
      <c r="M17" s="21"/>
      <c r="N17" s="21"/>
    </row>
    <row r="18" spans="2:14" ht="24.95" customHeight="1" x14ac:dyDescent="0.3">
      <c r="B18" s="47">
        <v>6</v>
      </c>
      <c r="C18" s="39">
        <v>43164</v>
      </c>
      <c r="D18" s="40">
        <v>474</v>
      </c>
      <c r="E18" s="66">
        <v>46.3</v>
      </c>
      <c r="F18" s="43"/>
      <c r="H18" s="47">
        <v>6</v>
      </c>
      <c r="I18" s="39">
        <v>245650</v>
      </c>
      <c r="J18" s="40">
        <v>421</v>
      </c>
      <c r="K18" s="66">
        <v>39</v>
      </c>
      <c r="M18" s="21"/>
      <c r="N18" s="21"/>
    </row>
    <row r="19" spans="2:14" ht="24.95" customHeight="1" x14ac:dyDescent="0.3">
      <c r="B19" s="60">
        <v>8</v>
      </c>
      <c r="C19" s="61">
        <v>245759</v>
      </c>
      <c r="D19" s="62">
        <v>691</v>
      </c>
      <c r="E19" s="67">
        <v>68.34</v>
      </c>
      <c r="F19" s="43"/>
      <c r="H19" s="60">
        <v>8</v>
      </c>
      <c r="I19" s="61">
        <v>245742</v>
      </c>
      <c r="J19" s="62">
        <v>588</v>
      </c>
      <c r="K19" s="67">
        <v>66.14</v>
      </c>
      <c r="M19" s="21"/>
      <c r="N19" s="21"/>
    </row>
    <row r="20" spans="2:14" ht="24.95" customHeight="1" x14ac:dyDescent="0.3">
      <c r="B20" s="47">
        <v>10</v>
      </c>
      <c r="C20" s="39">
        <v>142102</v>
      </c>
      <c r="D20" s="40">
        <v>1033</v>
      </c>
      <c r="E20" s="66">
        <v>92</v>
      </c>
      <c r="F20" s="43"/>
      <c r="H20" s="47">
        <v>10</v>
      </c>
      <c r="I20" s="39">
        <v>142096</v>
      </c>
      <c r="J20" s="40">
        <v>874</v>
      </c>
      <c r="K20" s="66">
        <v>77</v>
      </c>
      <c r="M20" s="21"/>
      <c r="N20" s="21"/>
    </row>
    <row r="21" spans="2:14" ht="24.95" customHeight="1" x14ac:dyDescent="0.3">
      <c r="B21" s="60">
        <v>12</v>
      </c>
      <c r="C21" s="61">
        <v>142140</v>
      </c>
      <c r="D21" s="62">
        <v>1377</v>
      </c>
      <c r="E21" s="67">
        <v>123.46</v>
      </c>
      <c r="F21" s="43"/>
      <c r="H21" s="60">
        <v>12</v>
      </c>
      <c r="I21" s="61">
        <v>142133</v>
      </c>
      <c r="J21" s="62">
        <v>1170</v>
      </c>
      <c r="K21" s="67">
        <v>113</v>
      </c>
      <c r="M21" s="21"/>
      <c r="N21" s="21"/>
    </row>
    <row r="22" spans="2:14" ht="24.95" customHeight="1" x14ac:dyDescent="0.3">
      <c r="B22" s="47">
        <v>14</v>
      </c>
      <c r="C22" s="39">
        <v>44789</v>
      </c>
      <c r="D22" s="40">
        <v>2060</v>
      </c>
      <c r="E22" s="66">
        <v>180</v>
      </c>
      <c r="F22" s="43"/>
      <c r="H22" s="47">
        <v>14</v>
      </c>
      <c r="I22" s="39">
        <v>44772</v>
      </c>
      <c r="J22" s="40">
        <v>2060</v>
      </c>
      <c r="K22" s="66">
        <v>180</v>
      </c>
      <c r="M22" s="21"/>
      <c r="N22" s="21"/>
    </row>
    <row r="23" spans="2:14" ht="24.95" customHeight="1" x14ac:dyDescent="0.3">
      <c r="B23" s="60">
        <v>16</v>
      </c>
      <c r="C23" s="61">
        <v>44826</v>
      </c>
      <c r="D23" s="62">
        <v>3250</v>
      </c>
      <c r="E23" s="67">
        <v>307</v>
      </c>
      <c r="F23" s="43"/>
      <c r="H23" s="60">
        <v>16</v>
      </c>
      <c r="I23" s="61">
        <v>44819</v>
      </c>
      <c r="J23" s="62">
        <v>3026</v>
      </c>
      <c r="K23" s="67">
        <v>270</v>
      </c>
      <c r="M23" s="21"/>
      <c r="N23" s="21"/>
    </row>
    <row r="24" spans="2:14" ht="24.95" customHeight="1" x14ac:dyDescent="0.3">
      <c r="B24" s="47">
        <v>18</v>
      </c>
      <c r="C24" s="39" t="s">
        <v>14</v>
      </c>
      <c r="D24" s="40">
        <v>3664</v>
      </c>
      <c r="E24" s="66">
        <v>309</v>
      </c>
      <c r="F24" s="43"/>
      <c r="H24" s="47">
        <v>18</v>
      </c>
      <c r="I24" s="39" t="s">
        <v>14</v>
      </c>
      <c r="J24" s="40">
        <v>4000</v>
      </c>
      <c r="K24" s="66">
        <v>309</v>
      </c>
      <c r="M24" s="21"/>
      <c r="N24" s="21"/>
    </row>
    <row r="25" spans="2:14" ht="24.95" customHeight="1" x14ac:dyDescent="0.3">
      <c r="B25" s="60">
        <v>20</v>
      </c>
      <c r="C25" s="61" t="s">
        <v>14</v>
      </c>
      <c r="D25" s="62">
        <v>5176</v>
      </c>
      <c r="E25" s="67">
        <v>397</v>
      </c>
      <c r="F25" s="43"/>
      <c r="H25" s="60">
        <v>20</v>
      </c>
      <c r="I25" s="61" t="s">
        <v>14</v>
      </c>
      <c r="J25" s="62">
        <v>5402</v>
      </c>
      <c r="K25" s="67">
        <v>414</v>
      </c>
      <c r="M25" s="21"/>
      <c r="N25" s="21"/>
    </row>
    <row r="26" spans="2:14" ht="24.95" customHeight="1" x14ac:dyDescent="0.3">
      <c r="B26" s="83">
        <v>24</v>
      </c>
      <c r="C26" s="84" t="s">
        <v>14</v>
      </c>
      <c r="D26" s="85">
        <v>6416</v>
      </c>
      <c r="E26" s="86">
        <v>492</v>
      </c>
      <c r="F26" s="43"/>
      <c r="H26" s="83">
        <v>24</v>
      </c>
      <c r="I26" s="84" t="s">
        <v>14</v>
      </c>
      <c r="J26" s="85">
        <v>7364</v>
      </c>
      <c r="K26" s="86">
        <v>596</v>
      </c>
      <c r="M26" s="21"/>
      <c r="N26" s="21"/>
    </row>
    <row r="27" spans="2:14" ht="24.95" customHeight="1" x14ac:dyDescent="0.3">
      <c r="M27" s="21"/>
      <c r="N27" s="21"/>
    </row>
    <row r="28" spans="2:14" ht="24.95" customHeight="1" x14ac:dyDescent="0.3">
      <c r="B28" s="161" t="s">
        <v>263</v>
      </c>
      <c r="C28" s="162"/>
      <c r="D28" s="162"/>
      <c r="E28" s="163"/>
      <c r="F28" s="11"/>
      <c r="H28" s="161" t="s">
        <v>263</v>
      </c>
      <c r="I28" s="162"/>
      <c r="J28" s="162"/>
      <c r="K28" s="163"/>
      <c r="M28" s="21"/>
      <c r="N28" s="21"/>
    </row>
    <row r="29" spans="2:14" ht="36.75" customHeight="1" x14ac:dyDescent="0.3">
      <c r="B29" s="104" t="s">
        <v>2</v>
      </c>
      <c r="C29" s="105" t="s">
        <v>4</v>
      </c>
      <c r="D29" s="105" t="s">
        <v>260</v>
      </c>
      <c r="E29" s="105" t="s">
        <v>7</v>
      </c>
      <c r="F29" s="142"/>
      <c r="H29" s="104" t="s">
        <v>2</v>
      </c>
      <c r="I29" s="105" t="s">
        <v>4</v>
      </c>
      <c r="J29" s="105" t="s">
        <v>260</v>
      </c>
      <c r="K29" s="105" t="s">
        <v>7</v>
      </c>
      <c r="M29" s="21"/>
      <c r="N29" s="21"/>
    </row>
    <row r="30" spans="2:14" ht="24.95" customHeight="1" x14ac:dyDescent="0.3">
      <c r="B30" s="53">
        <v>4</v>
      </c>
      <c r="C30" s="54">
        <v>43126</v>
      </c>
      <c r="D30" s="55">
        <v>300</v>
      </c>
      <c r="E30" s="81">
        <v>26</v>
      </c>
      <c r="F30" s="43"/>
      <c r="H30" s="53">
        <v>14</v>
      </c>
      <c r="I30" s="54">
        <v>44765</v>
      </c>
      <c r="J30" s="55">
        <v>2060</v>
      </c>
      <c r="K30" s="81">
        <v>180</v>
      </c>
      <c r="M30" s="21"/>
      <c r="N30" s="21"/>
    </row>
    <row r="31" spans="2:14" ht="24.95" customHeight="1" x14ac:dyDescent="0.3">
      <c r="B31" s="47">
        <v>6</v>
      </c>
      <c r="C31" s="39">
        <v>245643</v>
      </c>
      <c r="D31" s="40">
        <v>413</v>
      </c>
      <c r="E31" s="66">
        <v>36.5</v>
      </c>
      <c r="F31" s="43"/>
      <c r="H31" s="47">
        <v>16</v>
      </c>
      <c r="I31" s="39">
        <v>44802</v>
      </c>
      <c r="J31" s="40">
        <v>3064</v>
      </c>
      <c r="K31" s="66">
        <v>240</v>
      </c>
      <c r="M31" s="21"/>
      <c r="N31" s="21"/>
    </row>
    <row r="32" spans="2:14" ht="24.95" customHeight="1" x14ac:dyDescent="0.3">
      <c r="B32" s="60">
        <v>8</v>
      </c>
      <c r="C32" s="61">
        <v>245681</v>
      </c>
      <c r="D32" s="62">
        <v>576</v>
      </c>
      <c r="E32" s="67">
        <v>54</v>
      </c>
      <c r="F32" s="43"/>
      <c r="H32" s="60">
        <v>18</v>
      </c>
      <c r="I32" s="61" t="s">
        <v>14</v>
      </c>
      <c r="J32" s="62">
        <v>4023</v>
      </c>
      <c r="K32" s="67">
        <v>315</v>
      </c>
      <c r="M32" s="21"/>
      <c r="N32" s="21"/>
    </row>
    <row r="33" spans="2:14" ht="24.95" customHeight="1" x14ac:dyDescent="0.3">
      <c r="B33" s="47">
        <v>10</v>
      </c>
      <c r="C33" s="39">
        <v>355489</v>
      </c>
      <c r="D33" s="40">
        <v>851</v>
      </c>
      <c r="E33" s="66">
        <v>75</v>
      </c>
      <c r="F33" s="43"/>
      <c r="H33" s="47">
        <v>20</v>
      </c>
      <c r="I33" s="39" t="s">
        <v>14</v>
      </c>
      <c r="J33" s="40">
        <v>4900</v>
      </c>
      <c r="K33" s="66">
        <v>365</v>
      </c>
      <c r="M33" s="21"/>
      <c r="N33" s="21"/>
    </row>
    <row r="34" spans="2:14" ht="24.95" customHeight="1" x14ac:dyDescent="0.3">
      <c r="B34" s="70">
        <v>12</v>
      </c>
      <c r="C34" s="71">
        <v>142126</v>
      </c>
      <c r="D34" s="72">
        <v>1132</v>
      </c>
      <c r="E34" s="76">
        <v>100</v>
      </c>
      <c r="F34" s="43"/>
      <c r="H34" s="70">
        <v>24</v>
      </c>
      <c r="I34" s="71" t="s">
        <v>14</v>
      </c>
      <c r="J34" s="72">
        <v>9745</v>
      </c>
      <c r="K34" s="76">
        <v>317</v>
      </c>
      <c r="M34" s="21"/>
      <c r="N34" s="21"/>
    </row>
    <row r="35" spans="2:14" ht="24.95" customHeight="1" x14ac:dyDescent="0.3">
      <c r="M35" s="21"/>
      <c r="N35" s="21"/>
    </row>
    <row r="36" spans="2:14" ht="24.95" customHeight="1" x14ac:dyDescent="0.3">
      <c r="M36" s="21"/>
      <c r="N36" s="21"/>
    </row>
    <row r="37" spans="2:14" ht="24.95" customHeight="1" x14ac:dyDescent="0.3">
      <c r="M37" s="21"/>
      <c r="N37" s="21"/>
    </row>
    <row r="38" spans="2:14" ht="24.95" customHeight="1" x14ac:dyDescent="0.3">
      <c r="M38" s="21"/>
      <c r="N38" s="21"/>
    </row>
    <row r="39" spans="2:14" ht="24.95" customHeight="1" x14ac:dyDescent="0.3">
      <c r="B39" s="161" t="s">
        <v>264</v>
      </c>
      <c r="C39" s="162"/>
      <c r="D39" s="162"/>
      <c r="E39" s="163"/>
      <c r="F39" s="11"/>
      <c r="H39" s="161" t="s">
        <v>265</v>
      </c>
      <c r="I39" s="162"/>
      <c r="J39" s="162"/>
      <c r="K39" s="163"/>
      <c r="M39" s="21"/>
      <c r="N39" s="21"/>
    </row>
    <row r="40" spans="2:14" ht="36.75" customHeight="1" x14ac:dyDescent="0.3">
      <c r="B40" s="104" t="s">
        <v>2</v>
      </c>
      <c r="C40" s="105" t="s">
        <v>4</v>
      </c>
      <c r="D40" s="105" t="s">
        <v>260</v>
      </c>
      <c r="E40" s="105" t="s">
        <v>7</v>
      </c>
      <c r="F40" s="142"/>
      <c r="H40" s="104" t="s">
        <v>2</v>
      </c>
      <c r="I40" s="105" t="s">
        <v>4</v>
      </c>
      <c r="J40" s="105" t="s">
        <v>260</v>
      </c>
      <c r="K40" s="105" t="s">
        <v>7</v>
      </c>
      <c r="M40" s="21"/>
      <c r="N40" s="21"/>
    </row>
    <row r="41" spans="2:14" ht="24.95" customHeight="1" x14ac:dyDescent="0.3">
      <c r="B41" s="53">
        <v>4</v>
      </c>
      <c r="C41" s="54">
        <v>501695</v>
      </c>
      <c r="D41" s="55">
        <v>308</v>
      </c>
      <c r="E41" s="81">
        <v>31</v>
      </c>
      <c r="F41" s="43"/>
      <c r="G41" s="37"/>
      <c r="H41" s="53">
        <v>4</v>
      </c>
      <c r="I41" s="54" t="s">
        <v>14</v>
      </c>
      <c r="J41" s="55">
        <v>274</v>
      </c>
      <c r="K41" s="81">
        <v>21</v>
      </c>
      <c r="M41" s="21"/>
      <c r="N41" s="21"/>
    </row>
    <row r="42" spans="2:14" ht="24.95" customHeight="1" x14ac:dyDescent="0.3">
      <c r="B42" s="47">
        <v>6</v>
      </c>
      <c r="C42" s="39">
        <v>43287</v>
      </c>
      <c r="D42" s="40">
        <v>774</v>
      </c>
      <c r="E42" s="66">
        <v>80</v>
      </c>
      <c r="F42" s="43"/>
      <c r="G42" s="37"/>
      <c r="H42" s="47">
        <v>6</v>
      </c>
      <c r="I42" s="39">
        <v>43270</v>
      </c>
      <c r="J42" s="40">
        <v>595</v>
      </c>
      <c r="K42" s="66">
        <v>55</v>
      </c>
      <c r="M42" s="21"/>
      <c r="N42" s="21"/>
    </row>
    <row r="43" spans="2:14" ht="24.95" customHeight="1" x14ac:dyDescent="0.3">
      <c r="B43" s="60">
        <v>8</v>
      </c>
      <c r="C43" s="61">
        <v>43324</v>
      </c>
      <c r="D43" s="62">
        <v>874</v>
      </c>
      <c r="E43" s="67">
        <v>90</v>
      </c>
      <c r="F43" s="43"/>
      <c r="G43" s="37"/>
      <c r="H43" s="60">
        <v>8</v>
      </c>
      <c r="I43" s="61">
        <v>43317</v>
      </c>
      <c r="J43" s="62">
        <v>912</v>
      </c>
      <c r="K43" s="67">
        <v>85</v>
      </c>
      <c r="M43" s="21"/>
      <c r="N43" s="21"/>
    </row>
    <row r="44" spans="2:14" ht="24.95" customHeight="1" x14ac:dyDescent="0.3">
      <c r="B44" s="47">
        <v>10</v>
      </c>
      <c r="C44" s="39">
        <v>43072</v>
      </c>
      <c r="D44" s="40">
        <v>1451</v>
      </c>
      <c r="E44" s="66">
        <v>134</v>
      </c>
      <c r="F44" s="43"/>
      <c r="G44" s="37"/>
      <c r="H44" s="47">
        <v>10</v>
      </c>
      <c r="I44" s="39" t="s">
        <v>14</v>
      </c>
      <c r="J44" s="40">
        <v>1181</v>
      </c>
      <c r="K44" s="66">
        <v>93</v>
      </c>
      <c r="M44" s="21"/>
      <c r="N44" s="21"/>
    </row>
    <row r="45" spans="2:14" ht="24.95" customHeight="1" x14ac:dyDescent="0.3">
      <c r="B45" s="60">
        <v>12</v>
      </c>
      <c r="C45" s="61">
        <v>43119</v>
      </c>
      <c r="D45" s="62">
        <v>2190</v>
      </c>
      <c r="E45" s="67">
        <v>201</v>
      </c>
      <c r="F45" s="43"/>
      <c r="G45" s="37"/>
      <c r="H45" s="60">
        <v>12</v>
      </c>
      <c r="I45" s="61">
        <v>43102</v>
      </c>
      <c r="J45" s="62">
        <v>1701</v>
      </c>
      <c r="K45" s="67">
        <v>155</v>
      </c>
      <c r="M45" s="21"/>
      <c r="N45" s="21"/>
    </row>
    <row r="46" spans="2:14" ht="24.95" customHeight="1" x14ac:dyDescent="0.3">
      <c r="B46" s="47">
        <v>14</v>
      </c>
      <c r="C46" s="39" t="s">
        <v>14</v>
      </c>
      <c r="D46" s="40">
        <v>2014</v>
      </c>
      <c r="E46" s="66">
        <v>159</v>
      </c>
      <c r="F46" s="43"/>
      <c r="G46" s="37"/>
      <c r="H46" s="47">
        <v>14</v>
      </c>
      <c r="I46" s="39" t="s">
        <v>14</v>
      </c>
      <c r="J46" s="40">
        <v>2052</v>
      </c>
      <c r="K46" s="66">
        <v>162</v>
      </c>
      <c r="M46" s="21"/>
      <c r="N46" s="21"/>
    </row>
    <row r="47" spans="2:14" ht="24.95" customHeight="1" x14ac:dyDescent="0.3">
      <c r="B47" s="70">
        <v>16</v>
      </c>
      <c r="C47" s="71" t="s">
        <v>14</v>
      </c>
      <c r="D47" s="72">
        <v>2944</v>
      </c>
      <c r="E47" s="76">
        <v>233</v>
      </c>
      <c r="F47" s="43"/>
      <c r="G47" s="37"/>
      <c r="H47" s="70">
        <v>16</v>
      </c>
      <c r="I47" s="71" t="s">
        <v>14</v>
      </c>
      <c r="J47" s="72">
        <v>3479</v>
      </c>
      <c r="K47" s="76">
        <v>275</v>
      </c>
      <c r="M47" s="21"/>
      <c r="N47" s="21"/>
    </row>
    <row r="48" spans="2:14" ht="24.95" customHeight="1" x14ac:dyDescent="0.3">
      <c r="M48" s="21"/>
      <c r="N48" s="21"/>
    </row>
    <row r="49" spans="2:14" ht="24.95" customHeight="1" x14ac:dyDescent="0.3">
      <c r="B49" s="161" t="s">
        <v>266</v>
      </c>
      <c r="C49" s="162"/>
      <c r="D49" s="162"/>
      <c r="E49" s="163"/>
      <c r="F49" s="11"/>
      <c r="H49" s="161" t="s">
        <v>267</v>
      </c>
      <c r="I49" s="162"/>
      <c r="J49" s="162"/>
      <c r="K49" s="163"/>
      <c r="M49" s="21"/>
      <c r="N49" s="21"/>
    </row>
    <row r="50" spans="2:14" ht="36.75" customHeight="1" x14ac:dyDescent="0.3">
      <c r="B50" s="104" t="s">
        <v>2</v>
      </c>
      <c r="C50" s="105" t="s">
        <v>4</v>
      </c>
      <c r="D50" s="105" t="s">
        <v>260</v>
      </c>
      <c r="E50" s="105" t="s">
        <v>7</v>
      </c>
      <c r="F50" s="142"/>
      <c r="H50" s="104" t="s">
        <v>2</v>
      </c>
      <c r="I50" s="105" t="s">
        <v>4</v>
      </c>
      <c r="J50" s="105" t="s">
        <v>260</v>
      </c>
      <c r="K50" s="105" t="s">
        <v>7</v>
      </c>
      <c r="M50" s="21"/>
      <c r="N50" s="21"/>
    </row>
    <row r="51" spans="2:14" ht="24.95" customHeight="1" x14ac:dyDescent="0.3">
      <c r="B51" s="53">
        <v>4</v>
      </c>
      <c r="C51" s="54">
        <v>43157</v>
      </c>
      <c r="D51" s="55">
        <v>342</v>
      </c>
      <c r="E51" s="81">
        <v>31</v>
      </c>
      <c r="F51" s="43"/>
      <c r="G51" s="37"/>
      <c r="H51" s="53">
        <v>4</v>
      </c>
      <c r="I51" s="54" t="s">
        <v>14</v>
      </c>
      <c r="J51" s="55">
        <v>308</v>
      </c>
      <c r="K51" s="81">
        <v>24</v>
      </c>
      <c r="M51" s="21"/>
      <c r="N51" s="21"/>
    </row>
    <row r="52" spans="2:14" ht="24.95" customHeight="1" x14ac:dyDescent="0.3">
      <c r="B52" s="47">
        <v>6</v>
      </c>
      <c r="C52" s="39">
        <v>43263</v>
      </c>
      <c r="D52" s="40">
        <v>447</v>
      </c>
      <c r="E52" s="66">
        <v>41</v>
      </c>
      <c r="F52" s="43"/>
      <c r="G52" s="37"/>
      <c r="H52" s="47">
        <v>6</v>
      </c>
      <c r="I52" s="39">
        <v>43256</v>
      </c>
      <c r="J52" s="40">
        <v>447</v>
      </c>
      <c r="K52" s="66">
        <v>41</v>
      </c>
      <c r="M52" s="21"/>
      <c r="N52" s="21"/>
    </row>
    <row r="53" spans="2:14" ht="24.95" customHeight="1" x14ac:dyDescent="0.3">
      <c r="B53" s="60">
        <v>8</v>
      </c>
      <c r="C53" s="61" t="s">
        <v>14</v>
      </c>
      <c r="D53" s="62">
        <v>740</v>
      </c>
      <c r="E53" s="67">
        <v>58</v>
      </c>
      <c r="F53" s="43"/>
      <c r="G53" s="37"/>
      <c r="H53" s="60">
        <v>8</v>
      </c>
      <c r="I53" s="61">
        <v>43294</v>
      </c>
      <c r="J53" s="62">
        <v>746</v>
      </c>
      <c r="K53" s="67">
        <v>69</v>
      </c>
      <c r="M53" s="21"/>
      <c r="N53" s="21"/>
    </row>
    <row r="54" spans="2:14" ht="24.95" customHeight="1" x14ac:dyDescent="0.3">
      <c r="B54" s="47">
        <v>10</v>
      </c>
      <c r="C54" s="39">
        <v>43065</v>
      </c>
      <c r="D54" s="40">
        <v>1041</v>
      </c>
      <c r="E54" s="66">
        <v>95</v>
      </c>
      <c r="F54" s="43"/>
      <c r="G54" s="37"/>
      <c r="H54" s="47">
        <v>10</v>
      </c>
      <c r="I54" s="39">
        <v>43058</v>
      </c>
      <c r="J54" s="40">
        <v>975</v>
      </c>
      <c r="K54" s="66">
        <v>89</v>
      </c>
      <c r="M54" s="21"/>
      <c r="N54" s="21"/>
    </row>
    <row r="55" spans="2:14" ht="24.95" customHeight="1" x14ac:dyDescent="0.3">
      <c r="B55" s="60">
        <v>12</v>
      </c>
      <c r="C55" s="61">
        <v>43096</v>
      </c>
      <c r="D55" s="62">
        <v>1688</v>
      </c>
      <c r="E55" s="67">
        <v>154</v>
      </c>
      <c r="F55" s="43"/>
      <c r="G55" s="37"/>
      <c r="H55" s="60">
        <v>12</v>
      </c>
      <c r="I55" s="61">
        <v>43089</v>
      </c>
      <c r="J55" s="62">
        <v>1451</v>
      </c>
      <c r="K55" s="67">
        <v>132</v>
      </c>
      <c r="M55" s="21"/>
      <c r="N55" s="21"/>
    </row>
    <row r="56" spans="2:14" ht="24.95" customHeight="1" x14ac:dyDescent="0.3">
      <c r="B56" s="47">
        <v>14</v>
      </c>
      <c r="C56" s="39" t="s">
        <v>14</v>
      </c>
      <c r="D56" s="40">
        <v>2052</v>
      </c>
      <c r="E56" s="66">
        <v>162</v>
      </c>
      <c r="F56" s="43"/>
      <c r="G56" s="37"/>
      <c r="H56" s="47">
        <v>14</v>
      </c>
      <c r="I56" s="39" t="s">
        <v>14</v>
      </c>
      <c r="J56" s="40">
        <v>2154</v>
      </c>
      <c r="K56" s="66">
        <v>170</v>
      </c>
      <c r="M56" s="21"/>
      <c r="N56" s="21"/>
    </row>
    <row r="57" spans="2:14" ht="24.95" customHeight="1" x14ac:dyDescent="0.3">
      <c r="B57" s="70">
        <v>16</v>
      </c>
      <c r="C57" s="71" t="s">
        <v>14</v>
      </c>
      <c r="D57" s="72">
        <v>3479</v>
      </c>
      <c r="E57" s="76">
        <v>275</v>
      </c>
      <c r="F57" s="43"/>
      <c r="G57" s="37"/>
      <c r="H57" s="70">
        <v>16</v>
      </c>
      <c r="I57" s="71" t="s">
        <v>14</v>
      </c>
      <c r="J57" s="72">
        <v>2887</v>
      </c>
      <c r="K57" s="76">
        <v>228</v>
      </c>
      <c r="M57" s="21"/>
      <c r="N57" s="21"/>
    </row>
    <row r="58" spans="2:14" ht="24.95" customHeight="1" x14ac:dyDescent="0.3">
      <c r="M58" s="21"/>
      <c r="N58" s="21"/>
    </row>
    <row r="59" spans="2:14" ht="24.95" customHeight="1" x14ac:dyDescent="0.3">
      <c r="B59" s="161" t="s">
        <v>268</v>
      </c>
      <c r="C59" s="162"/>
      <c r="D59" s="162"/>
      <c r="E59" s="163"/>
      <c r="F59" s="11"/>
      <c r="H59" s="161" t="s">
        <v>269</v>
      </c>
      <c r="I59" s="162"/>
      <c r="J59" s="162"/>
      <c r="K59" s="163"/>
      <c r="M59" s="21"/>
      <c r="N59" s="21"/>
    </row>
    <row r="60" spans="2:14" ht="36.75" customHeight="1" x14ac:dyDescent="0.3">
      <c r="B60" s="104" t="s">
        <v>2</v>
      </c>
      <c r="C60" s="105" t="s">
        <v>4</v>
      </c>
      <c r="D60" s="105" t="s">
        <v>260</v>
      </c>
      <c r="E60" s="105" t="s">
        <v>7</v>
      </c>
      <c r="F60" s="142"/>
      <c r="H60" s="104" t="s">
        <v>2</v>
      </c>
      <c r="I60" s="105" t="s">
        <v>4</v>
      </c>
      <c r="J60" s="105" t="s">
        <v>260</v>
      </c>
      <c r="K60" s="105" t="s">
        <v>7</v>
      </c>
      <c r="M60" s="21"/>
      <c r="N60" s="21"/>
    </row>
    <row r="61" spans="2:14" ht="24.95" customHeight="1" x14ac:dyDescent="0.3">
      <c r="B61" s="53">
        <v>4</v>
      </c>
      <c r="C61" s="54" t="s">
        <v>14</v>
      </c>
      <c r="D61" s="55">
        <v>637</v>
      </c>
      <c r="E61" s="81">
        <v>50</v>
      </c>
      <c r="F61" s="43"/>
      <c r="G61" s="37"/>
      <c r="H61" s="53">
        <v>4</v>
      </c>
      <c r="I61" s="54" t="s">
        <v>14</v>
      </c>
      <c r="J61" s="55">
        <v>232</v>
      </c>
      <c r="K61" s="81">
        <v>22</v>
      </c>
      <c r="M61" s="21"/>
      <c r="N61" s="21"/>
    </row>
    <row r="62" spans="2:14" ht="24.95" customHeight="1" x14ac:dyDescent="0.3">
      <c r="B62" s="83">
        <v>6</v>
      </c>
      <c r="C62" s="84" t="s">
        <v>14</v>
      </c>
      <c r="D62" s="85">
        <v>604</v>
      </c>
      <c r="E62" s="86">
        <v>47</v>
      </c>
      <c r="F62" s="43"/>
      <c r="G62" s="37"/>
      <c r="H62" s="47">
        <v>6</v>
      </c>
      <c r="I62" s="39" t="s">
        <v>14</v>
      </c>
      <c r="J62" s="40">
        <v>489</v>
      </c>
      <c r="K62" s="66">
        <v>38</v>
      </c>
      <c r="M62" s="21"/>
      <c r="N62" s="21"/>
    </row>
    <row r="63" spans="2:14" ht="24.95" customHeight="1" x14ac:dyDescent="0.3">
      <c r="B63" s="37"/>
      <c r="C63" s="37"/>
      <c r="D63" s="37"/>
      <c r="E63" s="37"/>
      <c r="F63" s="37"/>
      <c r="G63" s="37"/>
      <c r="H63" s="70">
        <v>8</v>
      </c>
      <c r="I63" s="71" t="s">
        <v>14</v>
      </c>
      <c r="J63" s="72">
        <v>764</v>
      </c>
      <c r="K63" s="76">
        <v>60</v>
      </c>
      <c r="M63" s="21"/>
      <c r="N63" s="21"/>
    </row>
    <row r="64" spans="2:14" ht="24.95" customHeight="1" x14ac:dyDescent="0.3">
      <c r="M64" s="21"/>
      <c r="N64" s="21"/>
    </row>
    <row r="65" spans="2:14" ht="24.95" customHeight="1" x14ac:dyDescent="0.3">
      <c r="B65" s="161" t="s">
        <v>270</v>
      </c>
      <c r="C65" s="162"/>
      <c r="D65" s="162"/>
      <c r="E65" s="163"/>
      <c r="F65" s="11"/>
      <c r="H65" s="161" t="s">
        <v>271</v>
      </c>
      <c r="I65" s="162"/>
      <c r="J65" s="162"/>
      <c r="K65" s="163"/>
      <c r="M65" s="21"/>
      <c r="N65" s="21"/>
    </row>
    <row r="66" spans="2:14" ht="36.75" customHeight="1" x14ac:dyDescent="0.3">
      <c r="B66" s="104" t="s">
        <v>2</v>
      </c>
      <c r="C66" s="105" t="s">
        <v>4</v>
      </c>
      <c r="D66" s="105" t="s">
        <v>260</v>
      </c>
      <c r="E66" s="105" t="s">
        <v>7</v>
      </c>
      <c r="F66" s="142"/>
      <c r="H66" s="104" t="s">
        <v>2</v>
      </c>
      <c r="I66" s="105" t="s">
        <v>4</v>
      </c>
      <c r="J66" s="105" t="s">
        <v>260</v>
      </c>
      <c r="K66" s="105" t="s">
        <v>7</v>
      </c>
      <c r="M66" s="21"/>
      <c r="N66" s="21"/>
    </row>
    <row r="67" spans="2:14" ht="24.95" customHeight="1" x14ac:dyDescent="0.3">
      <c r="B67" s="53">
        <v>6</v>
      </c>
      <c r="C67" s="54" t="s">
        <v>14</v>
      </c>
      <c r="D67" s="55">
        <v>450</v>
      </c>
      <c r="E67" s="81">
        <v>35</v>
      </c>
      <c r="F67" s="43"/>
      <c r="G67" s="37"/>
      <c r="H67" s="53">
        <v>6</v>
      </c>
      <c r="I67" s="54" t="s">
        <v>14</v>
      </c>
      <c r="J67" s="55">
        <v>461</v>
      </c>
      <c r="K67" s="81">
        <v>36</v>
      </c>
      <c r="M67" s="21"/>
      <c r="N67" s="21"/>
    </row>
    <row r="68" spans="2:14" ht="24.95" customHeight="1" x14ac:dyDescent="0.3">
      <c r="B68" s="83">
        <v>8</v>
      </c>
      <c r="C68" s="84" t="s">
        <v>14</v>
      </c>
      <c r="D68" s="85">
        <v>726</v>
      </c>
      <c r="E68" s="86">
        <v>57</v>
      </c>
      <c r="F68" s="43"/>
      <c r="G68" s="37"/>
      <c r="H68" s="83">
        <v>8</v>
      </c>
      <c r="I68" s="84" t="s">
        <v>14</v>
      </c>
      <c r="J68" s="85">
        <v>703</v>
      </c>
      <c r="K68" s="86">
        <v>55</v>
      </c>
      <c r="M68" s="21"/>
      <c r="N68" s="21"/>
    </row>
    <row r="69" spans="2:14" ht="24.95" customHeight="1" x14ac:dyDescent="0.3">
      <c r="M69" s="21"/>
      <c r="N69" s="21"/>
    </row>
    <row r="70" spans="2:14" ht="24.95" customHeight="1" x14ac:dyDescent="0.3">
      <c r="B70" s="161" t="s">
        <v>272</v>
      </c>
      <c r="C70" s="162"/>
      <c r="D70" s="162"/>
      <c r="E70" s="163"/>
      <c r="F70" s="11"/>
      <c r="H70" s="161" t="s">
        <v>273</v>
      </c>
      <c r="I70" s="162"/>
      <c r="J70" s="162"/>
      <c r="K70" s="163"/>
      <c r="M70" s="21"/>
      <c r="N70" s="21"/>
    </row>
    <row r="71" spans="2:14" ht="36.75" customHeight="1" x14ac:dyDescent="0.3">
      <c r="B71" s="104" t="s">
        <v>2</v>
      </c>
      <c r="C71" s="105" t="s">
        <v>4</v>
      </c>
      <c r="D71" s="105" t="s">
        <v>260</v>
      </c>
      <c r="E71" s="105" t="s">
        <v>7</v>
      </c>
      <c r="F71" s="142"/>
      <c r="H71" s="104" t="s">
        <v>2</v>
      </c>
      <c r="I71" s="105" t="s">
        <v>4</v>
      </c>
      <c r="J71" s="105" t="s">
        <v>260</v>
      </c>
      <c r="K71" s="105" t="s">
        <v>7</v>
      </c>
      <c r="M71" s="21"/>
      <c r="N71" s="21"/>
    </row>
    <row r="72" spans="2:14" ht="24.95" customHeight="1" x14ac:dyDescent="0.3">
      <c r="B72" s="53">
        <v>4</v>
      </c>
      <c r="C72" s="54">
        <v>43515</v>
      </c>
      <c r="D72" s="55">
        <v>156</v>
      </c>
      <c r="E72" s="81">
        <v>15</v>
      </c>
      <c r="F72" s="43"/>
      <c r="G72" s="37"/>
      <c r="H72" s="53">
        <v>4</v>
      </c>
      <c r="I72" s="54">
        <v>43560</v>
      </c>
      <c r="J72" s="55">
        <v>220</v>
      </c>
      <c r="K72" s="81">
        <v>15</v>
      </c>
      <c r="M72" s="21"/>
      <c r="N72" s="21"/>
    </row>
    <row r="73" spans="2:14" ht="24.95" customHeight="1" x14ac:dyDescent="0.3">
      <c r="B73" s="47">
        <v>6</v>
      </c>
      <c r="C73" s="39">
        <v>43522</v>
      </c>
      <c r="D73" s="40">
        <v>233</v>
      </c>
      <c r="E73" s="66">
        <v>21</v>
      </c>
      <c r="F73" s="43"/>
      <c r="G73" s="37"/>
      <c r="H73" s="47">
        <v>6</v>
      </c>
      <c r="I73" s="39">
        <v>43577</v>
      </c>
      <c r="J73" s="40">
        <v>300</v>
      </c>
      <c r="K73" s="66">
        <v>21</v>
      </c>
      <c r="M73" s="21"/>
      <c r="N73" s="21"/>
    </row>
    <row r="74" spans="2:14" ht="24.95" customHeight="1" x14ac:dyDescent="0.3">
      <c r="B74" s="60">
        <v>8</v>
      </c>
      <c r="C74" s="61">
        <v>43539</v>
      </c>
      <c r="D74" s="62">
        <v>361</v>
      </c>
      <c r="E74" s="67">
        <v>33</v>
      </c>
      <c r="F74" s="43"/>
      <c r="G74" s="37"/>
      <c r="H74" s="60">
        <v>8</v>
      </c>
      <c r="I74" s="61">
        <v>43584</v>
      </c>
      <c r="J74" s="62">
        <v>427</v>
      </c>
      <c r="K74" s="67">
        <v>33</v>
      </c>
      <c r="M74" s="21"/>
      <c r="N74" s="21"/>
    </row>
    <row r="75" spans="2:14" ht="24.95" customHeight="1" x14ac:dyDescent="0.3">
      <c r="B75" s="47">
        <v>10</v>
      </c>
      <c r="C75" s="39">
        <v>43492</v>
      </c>
      <c r="D75" s="40">
        <v>475</v>
      </c>
      <c r="E75" s="66">
        <v>48</v>
      </c>
      <c r="F75" s="43"/>
      <c r="G75" s="37"/>
      <c r="H75" s="47">
        <v>10</v>
      </c>
      <c r="I75" s="39">
        <v>43546</v>
      </c>
      <c r="J75" s="40">
        <v>541</v>
      </c>
      <c r="K75" s="66">
        <v>48</v>
      </c>
      <c r="M75" s="21"/>
      <c r="N75" s="21"/>
    </row>
    <row r="76" spans="2:14" ht="24.95" customHeight="1" x14ac:dyDescent="0.3">
      <c r="B76" s="70">
        <v>12</v>
      </c>
      <c r="C76" s="71">
        <v>43508</v>
      </c>
      <c r="D76" s="72">
        <v>666</v>
      </c>
      <c r="E76" s="76">
        <v>59</v>
      </c>
      <c r="F76" s="43"/>
      <c r="G76" s="37"/>
      <c r="H76" s="70">
        <v>12</v>
      </c>
      <c r="I76" s="71">
        <v>43553</v>
      </c>
      <c r="J76" s="72">
        <v>732</v>
      </c>
      <c r="K76" s="76">
        <v>59</v>
      </c>
      <c r="M76" s="21"/>
      <c r="N76" s="21"/>
    </row>
    <row r="77" spans="2:14" ht="24.95" customHeight="1" x14ac:dyDescent="0.3">
      <c r="M77" s="21"/>
      <c r="N77" s="21"/>
    </row>
    <row r="78" spans="2:14" ht="24.95" customHeight="1" x14ac:dyDescent="0.3">
      <c r="M78" s="21"/>
      <c r="N78" s="21"/>
    </row>
    <row r="79" spans="2:14" ht="24.95" customHeight="1" x14ac:dyDescent="0.3">
      <c r="B79" s="161" t="s">
        <v>274</v>
      </c>
      <c r="C79" s="162"/>
      <c r="D79" s="162"/>
      <c r="E79" s="163"/>
      <c r="F79" s="11"/>
      <c r="H79" s="161" t="s">
        <v>275</v>
      </c>
      <c r="I79" s="162"/>
      <c r="J79" s="162"/>
      <c r="K79" s="163"/>
      <c r="M79" s="21"/>
      <c r="N79" s="21"/>
    </row>
    <row r="80" spans="2:14" ht="36.75" customHeight="1" x14ac:dyDescent="0.3">
      <c r="B80" s="104" t="s">
        <v>2</v>
      </c>
      <c r="C80" s="105" t="s">
        <v>4</v>
      </c>
      <c r="D80" s="105" t="s">
        <v>260</v>
      </c>
      <c r="E80" s="105" t="s">
        <v>7</v>
      </c>
      <c r="F80" s="142"/>
      <c r="H80" s="104" t="s">
        <v>2</v>
      </c>
      <c r="I80" s="105" t="s">
        <v>4</v>
      </c>
      <c r="J80" s="105" t="s">
        <v>260</v>
      </c>
      <c r="K80" s="105" t="s">
        <v>7</v>
      </c>
      <c r="M80" s="21"/>
      <c r="N80" s="21"/>
    </row>
    <row r="81" spans="2:14" ht="24.95" customHeight="1" x14ac:dyDescent="0.3">
      <c r="B81" s="53">
        <v>4</v>
      </c>
      <c r="C81" s="54" t="s">
        <v>14</v>
      </c>
      <c r="D81" s="55">
        <v>760</v>
      </c>
      <c r="E81" s="81">
        <v>56</v>
      </c>
      <c r="F81" s="43"/>
      <c r="H81" s="53">
        <v>4</v>
      </c>
      <c r="I81" s="54">
        <v>281566</v>
      </c>
      <c r="J81" s="55">
        <v>119</v>
      </c>
      <c r="K81" s="81">
        <v>11</v>
      </c>
      <c r="L81" s="97"/>
      <c r="M81" s="21"/>
      <c r="N81" s="21"/>
    </row>
    <row r="82" spans="2:14" ht="24.95" customHeight="1" x14ac:dyDescent="0.3">
      <c r="B82" s="47" t="s">
        <v>42</v>
      </c>
      <c r="C82" s="39" t="s">
        <v>14</v>
      </c>
      <c r="D82" s="40">
        <v>904</v>
      </c>
      <c r="E82" s="66">
        <v>69</v>
      </c>
      <c r="F82" s="43"/>
      <c r="H82" s="47">
        <v>6</v>
      </c>
      <c r="I82" s="39">
        <v>281573</v>
      </c>
      <c r="J82" s="40">
        <v>201</v>
      </c>
      <c r="K82" s="66">
        <v>23</v>
      </c>
      <c r="L82" s="97"/>
      <c r="M82" s="21"/>
      <c r="N82" s="21"/>
    </row>
    <row r="83" spans="2:14" ht="24.95" customHeight="1" x14ac:dyDescent="0.3">
      <c r="B83" s="60">
        <v>6</v>
      </c>
      <c r="C83" s="61">
        <v>43782</v>
      </c>
      <c r="D83" s="62">
        <v>860</v>
      </c>
      <c r="E83" s="67">
        <v>80</v>
      </c>
      <c r="F83" s="43"/>
      <c r="H83" s="60">
        <v>8</v>
      </c>
      <c r="I83" s="61">
        <v>281580</v>
      </c>
      <c r="J83" s="62">
        <v>275</v>
      </c>
      <c r="K83" s="67">
        <v>32</v>
      </c>
      <c r="L83" s="97"/>
      <c r="M83" s="21"/>
      <c r="N83" s="21"/>
    </row>
    <row r="84" spans="2:14" ht="24.95" customHeight="1" x14ac:dyDescent="0.3">
      <c r="B84" s="47" t="s">
        <v>44</v>
      </c>
      <c r="C84" s="39" t="s">
        <v>14</v>
      </c>
      <c r="D84" s="40">
        <v>1582</v>
      </c>
      <c r="E84" s="66">
        <v>117</v>
      </c>
      <c r="F84" s="43"/>
      <c r="H84" s="47">
        <v>10</v>
      </c>
      <c r="I84" s="39">
        <v>281542</v>
      </c>
      <c r="J84" s="40">
        <v>411</v>
      </c>
      <c r="K84" s="66">
        <v>42</v>
      </c>
      <c r="L84" s="97"/>
      <c r="M84" s="21"/>
      <c r="N84" s="21"/>
    </row>
    <row r="85" spans="2:14" ht="24.95" customHeight="1" x14ac:dyDescent="0.3">
      <c r="B85" s="60" t="s">
        <v>46</v>
      </c>
      <c r="C85" s="61">
        <v>43805</v>
      </c>
      <c r="D85" s="62">
        <v>1276</v>
      </c>
      <c r="E85" s="67">
        <v>116</v>
      </c>
      <c r="F85" s="43"/>
      <c r="H85" s="70">
        <v>12</v>
      </c>
      <c r="I85" s="71">
        <v>281559</v>
      </c>
      <c r="J85" s="72">
        <v>475</v>
      </c>
      <c r="K85" s="76">
        <v>49</v>
      </c>
      <c r="L85" s="97"/>
      <c r="M85" s="21"/>
      <c r="N85" s="21"/>
    </row>
    <row r="86" spans="2:14" ht="24.95" customHeight="1" x14ac:dyDescent="0.3">
      <c r="B86" s="47">
        <v>8</v>
      </c>
      <c r="C86" s="39">
        <v>43799</v>
      </c>
      <c r="D86" s="40">
        <v>1451</v>
      </c>
      <c r="E86" s="66">
        <v>135</v>
      </c>
      <c r="F86" s="43"/>
      <c r="H86"/>
      <c r="I86"/>
      <c r="J86"/>
      <c r="K86"/>
      <c r="L86" s="97"/>
      <c r="M86" s="21"/>
      <c r="N86" s="21"/>
    </row>
    <row r="87" spans="2:14" ht="24.95" customHeight="1" x14ac:dyDescent="0.3">
      <c r="B87" s="60" t="s">
        <v>49</v>
      </c>
      <c r="C87" s="61">
        <v>43645</v>
      </c>
      <c r="D87" s="62">
        <v>1603</v>
      </c>
      <c r="E87" s="67">
        <v>144</v>
      </c>
      <c r="F87" s="43"/>
      <c r="H87"/>
      <c r="I87"/>
      <c r="J87"/>
      <c r="K87"/>
      <c r="L87" s="97"/>
      <c r="M87" s="21"/>
      <c r="N87" s="21"/>
    </row>
    <row r="88" spans="2:14" ht="24.95" customHeight="1" x14ac:dyDescent="0.3">
      <c r="B88" s="47" t="s">
        <v>51</v>
      </c>
      <c r="C88" s="39" t="s">
        <v>14</v>
      </c>
      <c r="D88" s="40">
        <v>2299</v>
      </c>
      <c r="E88" s="66">
        <v>152</v>
      </c>
      <c r="F88" s="43"/>
      <c r="H88"/>
      <c r="I88"/>
      <c r="J88"/>
      <c r="K88"/>
      <c r="L88" s="97"/>
      <c r="M88" s="21"/>
      <c r="N88" s="21"/>
    </row>
    <row r="89" spans="2:14" ht="24.95" customHeight="1" x14ac:dyDescent="0.3">
      <c r="B89" s="60" t="s">
        <v>53</v>
      </c>
      <c r="C89" s="61" t="s">
        <v>14</v>
      </c>
      <c r="D89" s="62">
        <v>2753</v>
      </c>
      <c r="E89" s="67">
        <v>159</v>
      </c>
      <c r="F89" s="43"/>
      <c r="H89"/>
      <c r="I89"/>
      <c r="J89"/>
      <c r="K89"/>
      <c r="L89" s="97"/>
      <c r="M89" s="21"/>
      <c r="N89" s="21"/>
    </row>
    <row r="90" spans="2:14" ht="24.95" customHeight="1" x14ac:dyDescent="0.3">
      <c r="B90" s="47">
        <v>10</v>
      </c>
      <c r="C90" s="39" t="s">
        <v>14</v>
      </c>
      <c r="D90" s="40">
        <v>2284</v>
      </c>
      <c r="E90" s="66">
        <v>165</v>
      </c>
      <c r="F90" s="43"/>
      <c r="H90"/>
      <c r="I90"/>
      <c r="J90"/>
      <c r="K90"/>
      <c r="L90" s="97"/>
      <c r="M90" s="21"/>
      <c r="N90" s="21"/>
    </row>
    <row r="91" spans="2:14" ht="24.95" customHeight="1" x14ac:dyDescent="0.3">
      <c r="B91" s="60" t="s">
        <v>59</v>
      </c>
      <c r="C91" s="61">
        <v>43775</v>
      </c>
      <c r="D91" s="62">
        <v>2030</v>
      </c>
      <c r="E91" s="67">
        <v>180</v>
      </c>
      <c r="F91" s="43"/>
      <c r="I91" s="97"/>
      <c r="J91" s="97"/>
      <c r="K91" s="97"/>
      <c r="L91" s="97"/>
      <c r="M91" s="21"/>
      <c r="N91" s="21"/>
    </row>
    <row r="92" spans="2:14" ht="24.95" customHeight="1" x14ac:dyDescent="0.3">
      <c r="B92" s="47" t="s">
        <v>61</v>
      </c>
      <c r="C92" s="39" t="s">
        <v>14</v>
      </c>
      <c r="D92" s="40">
        <v>2608</v>
      </c>
      <c r="E92" s="66">
        <v>195</v>
      </c>
      <c r="F92" s="43"/>
      <c r="H92" s="161" t="s">
        <v>276</v>
      </c>
      <c r="I92" s="162"/>
      <c r="J92" s="162"/>
      <c r="K92" s="163"/>
      <c r="L92" s="97"/>
      <c r="M92" s="21"/>
      <c r="N92" s="21"/>
    </row>
    <row r="93" spans="2:14" ht="36.75" customHeight="1" x14ac:dyDescent="0.3">
      <c r="B93" s="60">
        <v>12</v>
      </c>
      <c r="C93" s="61">
        <v>43768</v>
      </c>
      <c r="D93" s="62">
        <v>2747</v>
      </c>
      <c r="E93" s="67">
        <v>245</v>
      </c>
      <c r="F93" s="43"/>
      <c r="H93" s="104" t="s">
        <v>2</v>
      </c>
      <c r="I93" s="105" t="s">
        <v>4</v>
      </c>
      <c r="J93" s="105" t="s">
        <v>260</v>
      </c>
      <c r="K93" s="105" t="s">
        <v>7</v>
      </c>
      <c r="L93" s="97"/>
      <c r="M93" s="21"/>
      <c r="N93" s="21"/>
    </row>
    <row r="94" spans="2:14" ht="24.95" customHeight="1" x14ac:dyDescent="0.3">
      <c r="B94" s="47" t="s">
        <v>64</v>
      </c>
      <c r="C94" s="39" t="s">
        <v>14</v>
      </c>
      <c r="D94" s="40">
        <v>2393</v>
      </c>
      <c r="E94" s="66">
        <v>189</v>
      </c>
      <c r="F94" s="43"/>
      <c r="H94" s="53">
        <v>4</v>
      </c>
      <c r="I94" s="54">
        <v>281571</v>
      </c>
      <c r="J94" s="55">
        <v>160</v>
      </c>
      <c r="K94" s="81">
        <v>11</v>
      </c>
      <c r="L94" s="97"/>
      <c r="M94" s="21"/>
      <c r="N94" s="21"/>
    </row>
    <row r="95" spans="2:14" ht="24.95" customHeight="1" x14ac:dyDescent="0.3">
      <c r="B95" s="60" t="s">
        <v>65</v>
      </c>
      <c r="C95" s="61" t="s">
        <v>14</v>
      </c>
      <c r="D95" s="62">
        <v>2579</v>
      </c>
      <c r="E95" s="67">
        <v>204</v>
      </c>
      <c r="F95" s="43"/>
      <c r="H95" s="47">
        <v>6</v>
      </c>
      <c r="I95" s="39">
        <v>43744</v>
      </c>
      <c r="J95" s="40">
        <v>268</v>
      </c>
      <c r="K95" s="66">
        <v>23</v>
      </c>
      <c r="L95" s="97"/>
      <c r="M95" s="21"/>
      <c r="N95" s="21"/>
    </row>
    <row r="96" spans="2:14" ht="24.95" customHeight="1" x14ac:dyDescent="0.3">
      <c r="B96" s="47" t="s">
        <v>126</v>
      </c>
      <c r="C96" s="39" t="s">
        <v>14</v>
      </c>
      <c r="D96" s="40">
        <v>2808</v>
      </c>
      <c r="E96" s="66">
        <v>222</v>
      </c>
      <c r="F96" s="43"/>
      <c r="H96" s="60">
        <v>8</v>
      </c>
      <c r="I96" s="61">
        <v>136705</v>
      </c>
      <c r="J96" s="62">
        <v>340</v>
      </c>
      <c r="K96" s="67">
        <v>32</v>
      </c>
      <c r="L96" s="97"/>
      <c r="M96" s="21"/>
      <c r="N96" s="21"/>
    </row>
    <row r="97" spans="2:14" ht="24.95" customHeight="1" x14ac:dyDescent="0.3">
      <c r="B97" s="60" t="s">
        <v>67</v>
      </c>
      <c r="C97" s="61" t="s">
        <v>14</v>
      </c>
      <c r="D97" s="62">
        <v>3024</v>
      </c>
      <c r="E97" s="67">
        <v>239</v>
      </c>
      <c r="F97" s="43"/>
      <c r="H97" s="47">
        <v>10</v>
      </c>
      <c r="I97" s="39">
        <v>43713</v>
      </c>
      <c r="J97" s="40">
        <v>477</v>
      </c>
      <c r="K97" s="66">
        <v>42</v>
      </c>
      <c r="L97" s="97"/>
      <c r="M97" s="21"/>
      <c r="N97" s="21"/>
    </row>
    <row r="98" spans="2:14" ht="24.95" customHeight="1" x14ac:dyDescent="0.3">
      <c r="B98" s="47">
        <v>14</v>
      </c>
      <c r="C98" s="39" t="s">
        <v>14</v>
      </c>
      <c r="D98" s="40">
        <v>3412</v>
      </c>
      <c r="E98" s="66">
        <v>270</v>
      </c>
      <c r="F98" s="43"/>
      <c r="H98" s="70">
        <v>12</v>
      </c>
      <c r="I98" s="71">
        <v>43720</v>
      </c>
      <c r="J98" s="72">
        <v>538</v>
      </c>
      <c r="K98" s="76">
        <v>49</v>
      </c>
      <c r="L98" s="97"/>
      <c r="M98" s="21"/>
      <c r="N98" s="21"/>
    </row>
    <row r="99" spans="2:14" ht="24.95" customHeight="1" x14ac:dyDescent="0.3">
      <c r="B99" s="60" t="s">
        <v>69</v>
      </c>
      <c r="C99" s="61" t="s">
        <v>14</v>
      </c>
      <c r="D99" s="62">
        <v>2989</v>
      </c>
      <c r="E99" s="67">
        <v>250</v>
      </c>
      <c r="F99" s="43"/>
      <c r="H99"/>
      <c r="I99"/>
      <c r="J99"/>
      <c r="K99"/>
      <c r="M99" s="21"/>
      <c r="N99" s="21"/>
    </row>
    <row r="100" spans="2:14" ht="24.95" customHeight="1" x14ac:dyDescent="0.3">
      <c r="B100" s="47" t="s">
        <v>71</v>
      </c>
      <c r="C100" s="39" t="s">
        <v>14</v>
      </c>
      <c r="D100" s="40">
        <v>4082</v>
      </c>
      <c r="E100" s="66">
        <v>323</v>
      </c>
      <c r="F100" s="43"/>
      <c r="H100"/>
      <c r="I100"/>
      <c r="J100"/>
      <c r="K100"/>
      <c r="M100" s="21"/>
      <c r="N100" s="21"/>
    </row>
    <row r="101" spans="2:14" ht="24.95" customHeight="1" x14ac:dyDescent="0.3">
      <c r="B101" s="60" t="s">
        <v>75</v>
      </c>
      <c r="C101" s="61" t="s">
        <v>14</v>
      </c>
      <c r="D101" s="62">
        <v>3467</v>
      </c>
      <c r="E101" s="67">
        <v>274</v>
      </c>
      <c r="F101" s="43"/>
      <c r="H101"/>
      <c r="I101"/>
      <c r="J101"/>
      <c r="K101"/>
      <c r="M101" s="21"/>
      <c r="N101" s="21"/>
    </row>
    <row r="102" spans="2:14" ht="24.95" customHeight="1" x14ac:dyDescent="0.3">
      <c r="B102" s="83">
        <v>16</v>
      </c>
      <c r="C102" s="84" t="s">
        <v>14</v>
      </c>
      <c r="D102" s="85">
        <v>4010</v>
      </c>
      <c r="E102" s="86">
        <v>320</v>
      </c>
      <c r="F102" s="43"/>
      <c r="H102"/>
      <c r="I102"/>
      <c r="J102"/>
      <c r="K102"/>
      <c r="M102" s="21"/>
      <c r="N102" s="21"/>
    </row>
    <row r="103" spans="2:14" ht="24.95" customHeight="1" x14ac:dyDescent="0.3">
      <c r="B103"/>
      <c r="C103"/>
      <c r="D103"/>
      <c r="E103"/>
      <c r="F103"/>
      <c r="H103"/>
      <c r="I103"/>
      <c r="J103"/>
      <c r="K103"/>
      <c r="M103" s="21"/>
      <c r="N103" s="21"/>
    </row>
    <row r="104" spans="2:14" ht="24.95" customHeight="1" x14ac:dyDescent="0.3">
      <c r="M104" s="21"/>
      <c r="N104" s="21"/>
    </row>
    <row r="105" spans="2:14" ht="24.95" customHeight="1" x14ac:dyDescent="0.3">
      <c r="M105" s="21"/>
      <c r="N105" s="21"/>
    </row>
    <row r="106" spans="2:14" ht="24.95" customHeight="1" x14ac:dyDescent="0.3">
      <c r="M106" s="21"/>
      <c r="N106" s="21"/>
    </row>
    <row r="107" spans="2:14" ht="24.95" customHeight="1" x14ac:dyDescent="0.3">
      <c r="M107" s="21"/>
      <c r="N107" s="21"/>
    </row>
    <row r="108" spans="2:14" ht="24.95" customHeight="1" x14ac:dyDescent="0.3">
      <c r="B108" s="161" t="s">
        <v>277</v>
      </c>
      <c r="C108" s="162"/>
      <c r="D108" s="162"/>
      <c r="E108" s="163"/>
      <c r="F108" s="11"/>
      <c r="H108" s="161" t="s">
        <v>278</v>
      </c>
      <c r="I108" s="162"/>
      <c r="J108" s="162"/>
      <c r="K108" s="163"/>
      <c r="M108" s="21"/>
      <c r="N108" s="21"/>
    </row>
    <row r="109" spans="2:14" ht="36.75" customHeight="1" x14ac:dyDescent="0.3">
      <c r="B109" s="104" t="s">
        <v>2</v>
      </c>
      <c r="C109" s="105" t="s">
        <v>4</v>
      </c>
      <c r="D109" s="105" t="s">
        <v>260</v>
      </c>
      <c r="E109" s="105" t="s">
        <v>7</v>
      </c>
      <c r="F109" s="142"/>
      <c r="H109" s="104" t="s">
        <v>2</v>
      </c>
      <c r="I109" s="105" t="s">
        <v>4</v>
      </c>
      <c r="J109" s="105" t="s">
        <v>260</v>
      </c>
      <c r="K109" s="105" t="s">
        <v>7</v>
      </c>
      <c r="M109" s="21"/>
      <c r="N109" s="21"/>
    </row>
    <row r="110" spans="2:14" ht="24.95" customHeight="1" x14ac:dyDescent="0.3">
      <c r="B110" s="53" t="s">
        <v>42</v>
      </c>
      <c r="C110" s="54">
        <v>43980</v>
      </c>
      <c r="D110" s="55">
        <v>349</v>
      </c>
      <c r="E110" s="81">
        <v>33.5</v>
      </c>
      <c r="F110" s="43"/>
      <c r="H110" s="53" t="s">
        <v>42</v>
      </c>
      <c r="I110" s="54">
        <v>43997</v>
      </c>
      <c r="J110" s="55">
        <v>430</v>
      </c>
      <c r="K110" s="81">
        <v>39</v>
      </c>
      <c r="M110" s="21"/>
      <c r="N110" s="21"/>
    </row>
    <row r="111" spans="2:14" ht="24.95" customHeight="1" x14ac:dyDescent="0.3">
      <c r="B111" s="47" t="s">
        <v>44</v>
      </c>
      <c r="C111" s="39">
        <v>44000</v>
      </c>
      <c r="D111" s="40">
        <v>495</v>
      </c>
      <c r="E111" s="66">
        <v>46.5</v>
      </c>
      <c r="F111" s="43"/>
      <c r="H111" s="47" t="s">
        <v>44</v>
      </c>
      <c r="I111" s="39" t="s">
        <v>14</v>
      </c>
      <c r="J111" s="40">
        <v>625</v>
      </c>
      <c r="K111" s="66">
        <v>46</v>
      </c>
      <c r="M111" s="21"/>
      <c r="N111" s="21"/>
    </row>
    <row r="112" spans="2:14" ht="24.95" customHeight="1" x14ac:dyDescent="0.3">
      <c r="B112" s="60" t="s">
        <v>46</v>
      </c>
      <c r="C112" s="61">
        <v>136743</v>
      </c>
      <c r="D112" s="62">
        <v>509</v>
      </c>
      <c r="E112" s="67">
        <v>49.5</v>
      </c>
      <c r="F112" s="43"/>
      <c r="H112" s="60" t="s">
        <v>46</v>
      </c>
      <c r="I112" s="61">
        <v>44123</v>
      </c>
      <c r="J112" s="62">
        <v>631</v>
      </c>
      <c r="K112" s="67">
        <v>58</v>
      </c>
      <c r="M112" s="21"/>
      <c r="N112" s="21"/>
    </row>
    <row r="113" spans="2:14" ht="24.95" customHeight="1" x14ac:dyDescent="0.3">
      <c r="B113" s="47" t="s">
        <v>49</v>
      </c>
      <c r="C113" s="39">
        <v>43812</v>
      </c>
      <c r="D113" s="40">
        <v>941</v>
      </c>
      <c r="E113" s="66">
        <v>85</v>
      </c>
      <c r="F113" s="43"/>
      <c r="H113" s="47" t="s">
        <v>49</v>
      </c>
      <c r="I113" s="39" t="s">
        <v>14</v>
      </c>
      <c r="J113" s="40">
        <v>703</v>
      </c>
      <c r="K113" s="66">
        <v>55</v>
      </c>
      <c r="M113" s="21"/>
      <c r="N113" s="21"/>
    </row>
    <row r="114" spans="2:14" ht="24.95" customHeight="1" x14ac:dyDescent="0.3">
      <c r="B114" s="60" t="s">
        <v>51</v>
      </c>
      <c r="C114" s="61">
        <v>43928</v>
      </c>
      <c r="D114" s="62">
        <v>733</v>
      </c>
      <c r="E114" s="67">
        <v>65</v>
      </c>
      <c r="F114" s="43"/>
      <c r="H114" s="60" t="s">
        <v>51</v>
      </c>
      <c r="I114" s="61" t="s">
        <v>14</v>
      </c>
      <c r="J114" s="62">
        <v>753</v>
      </c>
      <c r="K114" s="67">
        <v>59</v>
      </c>
      <c r="M114" s="21"/>
      <c r="N114" s="21"/>
    </row>
    <row r="115" spans="2:14" ht="24.95" customHeight="1" x14ac:dyDescent="0.3">
      <c r="B115" s="47" t="s">
        <v>53</v>
      </c>
      <c r="C115" s="39">
        <v>43935</v>
      </c>
      <c r="D115" s="40">
        <v>811</v>
      </c>
      <c r="E115" s="66">
        <v>72</v>
      </c>
      <c r="F115" s="43"/>
      <c r="H115" s="47" t="s">
        <v>53</v>
      </c>
      <c r="I115" s="39" t="s">
        <v>14</v>
      </c>
      <c r="J115" s="40">
        <v>1190</v>
      </c>
      <c r="K115" s="66">
        <v>72</v>
      </c>
      <c r="M115" s="21"/>
      <c r="N115" s="21"/>
    </row>
    <row r="116" spans="2:14" ht="24.95" customHeight="1" x14ac:dyDescent="0.3">
      <c r="B116" s="60" t="s">
        <v>55</v>
      </c>
      <c r="C116" s="61">
        <v>43966</v>
      </c>
      <c r="D116" s="62">
        <v>1033</v>
      </c>
      <c r="E116" s="67">
        <v>92</v>
      </c>
      <c r="F116" s="43"/>
      <c r="H116" s="60" t="s">
        <v>55</v>
      </c>
      <c r="I116" s="61" t="s">
        <v>14</v>
      </c>
      <c r="J116" s="62">
        <v>991</v>
      </c>
      <c r="K116" s="67">
        <v>78</v>
      </c>
      <c r="M116" s="21"/>
      <c r="N116" s="21"/>
    </row>
    <row r="117" spans="2:14" ht="24.95" customHeight="1" x14ac:dyDescent="0.3">
      <c r="B117" s="47" t="s">
        <v>57</v>
      </c>
      <c r="C117" s="39">
        <v>43973</v>
      </c>
      <c r="D117" s="40">
        <v>872</v>
      </c>
      <c r="E117" s="66">
        <v>76.5</v>
      </c>
      <c r="F117" s="43"/>
      <c r="H117" s="47" t="s">
        <v>57</v>
      </c>
      <c r="I117" s="39" t="s">
        <v>14</v>
      </c>
      <c r="J117" s="40">
        <v>958</v>
      </c>
      <c r="K117" s="66">
        <v>75</v>
      </c>
      <c r="M117" s="21"/>
      <c r="N117" s="21"/>
    </row>
    <row r="118" spans="2:14" ht="24.95" customHeight="1" x14ac:dyDescent="0.3">
      <c r="B118" s="60" t="s">
        <v>59</v>
      </c>
      <c r="C118" s="61">
        <v>136736</v>
      </c>
      <c r="D118" s="62">
        <v>943</v>
      </c>
      <c r="E118" s="67">
        <v>82.5</v>
      </c>
      <c r="F118" s="43"/>
      <c r="H118" s="60" t="s">
        <v>59</v>
      </c>
      <c r="I118" s="61" t="s">
        <v>14</v>
      </c>
      <c r="J118" s="62">
        <v>941</v>
      </c>
      <c r="K118" s="67">
        <v>74</v>
      </c>
      <c r="M118" s="21"/>
      <c r="N118" s="21"/>
    </row>
    <row r="119" spans="2:14" ht="24.95" customHeight="1" x14ac:dyDescent="0.3">
      <c r="B119" s="47" t="s">
        <v>61</v>
      </c>
      <c r="C119" s="39">
        <v>43959</v>
      </c>
      <c r="D119" s="40">
        <v>1130</v>
      </c>
      <c r="E119" s="66">
        <v>100</v>
      </c>
      <c r="F119" s="43"/>
      <c r="H119" s="47" t="s">
        <v>61</v>
      </c>
      <c r="I119" s="39" t="s">
        <v>14</v>
      </c>
      <c r="J119" s="40">
        <v>1207</v>
      </c>
      <c r="K119" s="66">
        <v>95</v>
      </c>
      <c r="M119" s="21"/>
      <c r="N119" s="21"/>
    </row>
    <row r="120" spans="2:14" ht="24.95" customHeight="1" x14ac:dyDescent="0.3">
      <c r="B120" s="60" t="s">
        <v>64</v>
      </c>
      <c r="C120" s="61" t="s">
        <v>14</v>
      </c>
      <c r="D120" s="62">
        <v>948</v>
      </c>
      <c r="E120" s="67">
        <v>84</v>
      </c>
      <c r="F120" s="43"/>
      <c r="H120" s="60" t="s">
        <v>64</v>
      </c>
      <c r="I120" s="61" t="s">
        <v>14</v>
      </c>
      <c r="J120" s="62">
        <v>1536</v>
      </c>
      <c r="K120" s="67">
        <v>121</v>
      </c>
      <c r="M120" s="21"/>
      <c r="N120" s="21"/>
    </row>
    <row r="121" spans="2:14" ht="24.95" customHeight="1" x14ac:dyDescent="0.3">
      <c r="B121" s="47" t="s">
        <v>65</v>
      </c>
      <c r="C121" s="39" t="s">
        <v>14</v>
      </c>
      <c r="D121" s="40">
        <v>961</v>
      </c>
      <c r="E121" s="66">
        <v>85</v>
      </c>
      <c r="F121" s="43"/>
      <c r="H121" s="47" t="s">
        <v>65</v>
      </c>
      <c r="I121" s="39" t="s">
        <v>14</v>
      </c>
      <c r="J121" s="40">
        <v>1624</v>
      </c>
      <c r="K121" s="66">
        <v>128</v>
      </c>
      <c r="M121" s="21"/>
      <c r="N121" s="21"/>
    </row>
    <row r="122" spans="2:14" ht="24.95" customHeight="1" x14ac:dyDescent="0.3">
      <c r="B122" s="60" t="s">
        <v>126</v>
      </c>
      <c r="C122" s="61" t="s">
        <v>14</v>
      </c>
      <c r="D122" s="62">
        <v>986</v>
      </c>
      <c r="E122" s="67">
        <v>87</v>
      </c>
      <c r="F122" s="43"/>
      <c r="H122" s="60" t="s">
        <v>126</v>
      </c>
      <c r="I122" s="61" t="s">
        <v>14</v>
      </c>
      <c r="J122" s="62">
        <v>1613</v>
      </c>
      <c r="K122" s="67">
        <v>127</v>
      </c>
      <c r="M122" s="21"/>
      <c r="N122" s="21"/>
    </row>
    <row r="123" spans="2:14" ht="24.95" customHeight="1" x14ac:dyDescent="0.3">
      <c r="B123" s="47" t="s">
        <v>67</v>
      </c>
      <c r="C123" s="39" t="s">
        <v>14</v>
      </c>
      <c r="D123" s="40">
        <v>1174</v>
      </c>
      <c r="E123" s="66">
        <v>104</v>
      </c>
      <c r="F123" s="43"/>
      <c r="H123" s="47" t="s">
        <v>67</v>
      </c>
      <c r="I123" s="39" t="s">
        <v>14</v>
      </c>
      <c r="J123" s="40">
        <v>1825</v>
      </c>
      <c r="K123" s="66">
        <v>144</v>
      </c>
      <c r="M123" s="21"/>
      <c r="N123" s="21"/>
    </row>
    <row r="124" spans="2:14" ht="24.95" customHeight="1" x14ac:dyDescent="0.3">
      <c r="B124" s="60" t="s">
        <v>69</v>
      </c>
      <c r="C124" s="61">
        <v>44901</v>
      </c>
      <c r="D124" s="62">
        <v>1996</v>
      </c>
      <c r="E124" s="67">
        <v>180</v>
      </c>
      <c r="F124" s="43"/>
      <c r="H124" s="60" t="s">
        <v>69</v>
      </c>
      <c r="I124" s="61" t="s">
        <v>14</v>
      </c>
      <c r="J124" s="62">
        <v>1685</v>
      </c>
      <c r="K124" s="67">
        <v>133</v>
      </c>
      <c r="M124" s="21"/>
      <c r="N124" s="21"/>
    </row>
    <row r="125" spans="2:14" ht="24.95" customHeight="1" x14ac:dyDescent="0.3">
      <c r="B125" s="47" t="s">
        <v>71</v>
      </c>
      <c r="C125" s="39">
        <v>44918</v>
      </c>
      <c r="D125" s="40">
        <v>2070</v>
      </c>
      <c r="E125" s="66">
        <v>185</v>
      </c>
      <c r="F125" s="43"/>
      <c r="H125" s="47" t="s">
        <v>71</v>
      </c>
      <c r="I125" s="39" t="s">
        <v>14</v>
      </c>
      <c r="J125" s="40">
        <v>1788</v>
      </c>
      <c r="K125" s="66">
        <v>141</v>
      </c>
      <c r="M125" s="21"/>
      <c r="N125" s="21"/>
    </row>
    <row r="126" spans="2:14" ht="24.95" customHeight="1" x14ac:dyDescent="0.3">
      <c r="B126" s="60" t="s">
        <v>73</v>
      </c>
      <c r="C126" s="61">
        <v>44888</v>
      </c>
      <c r="D126" s="62">
        <v>2023</v>
      </c>
      <c r="E126" s="67">
        <v>180</v>
      </c>
      <c r="F126" s="43"/>
      <c r="H126" s="60" t="s">
        <v>73</v>
      </c>
      <c r="I126" s="61" t="s">
        <v>14</v>
      </c>
      <c r="J126" s="62">
        <v>2002</v>
      </c>
      <c r="K126" s="67">
        <v>158</v>
      </c>
      <c r="M126" s="21"/>
      <c r="N126" s="21"/>
    </row>
    <row r="127" spans="2:14" ht="24.95" customHeight="1" x14ac:dyDescent="0.3">
      <c r="B127" s="47" t="s">
        <v>75</v>
      </c>
      <c r="C127" s="39">
        <v>44895</v>
      </c>
      <c r="D127" s="40">
        <v>2135</v>
      </c>
      <c r="E127" s="66">
        <v>190</v>
      </c>
      <c r="F127" s="43"/>
      <c r="H127" s="47" t="s">
        <v>75</v>
      </c>
      <c r="I127" s="39" t="s">
        <v>14</v>
      </c>
      <c r="J127" s="40">
        <v>2175</v>
      </c>
      <c r="K127" s="66">
        <v>172</v>
      </c>
      <c r="M127" s="21"/>
      <c r="N127" s="21"/>
    </row>
    <row r="128" spans="2:14" ht="24.95" customHeight="1" x14ac:dyDescent="0.3">
      <c r="B128" s="60" t="s">
        <v>132</v>
      </c>
      <c r="C128" s="61" t="s">
        <v>14</v>
      </c>
      <c r="D128" s="62">
        <v>1760</v>
      </c>
      <c r="E128" s="67">
        <v>139</v>
      </c>
      <c r="F128" s="43"/>
      <c r="H128" s="60" t="s">
        <v>132</v>
      </c>
      <c r="I128" s="61" t="s">
        <v>14</v>
      </c>
      <c r="J128" s="62">
        <v>2481</v>
      </c>
      <c r="K128" s="67">
        <v>196</v>
      </c>
      <c r="M128" s="21"/>
      <c r="N128" s="21"/>
    </row>
    <row r="129" spans="2:14" ht="24.95" customHeight="1" x14ac:dyDescent="0.3">
      <c r="B129" s="47" t="s">
        <v>134</v>
      </c>
      <c r="C129" s="39" t="s">
        <v>14</v>
      </c>
      <c r="D129" s="40">
        <v>1860</v>
      </c>
      <c r="E129" s="66">
        <v>142</v>
      </c>
      <c r="F129" s="43"/>
      <c r="H129" s="47" t="s">
        <v>134</v>
      </c>
      <c r="I129" s="39" t="s">
        <v>14</v>
      </c>
      <c r="J129" s="40">
        <v>2055</v>
      </c>
      <c r="K129" s="66">
        <v>157</v>
      </c>
      <c r="M129" s="21"/>
      <c r="N129" s="21"/>
    </row>
    <row r="130" spans="2:14" ht="24.95" customHeight="1" x14ac:dyDescent="0.3">
      <c r="B130" s="60" t="s">
        <v>79</v>
      </c>
      <c r="C130" s="61" t="s">
        <v>14</v>
      </c>
      <c r="D130" s="62">
        <v>1973</v>
      </c>
      <c r="E130" s="67">
        <v>151</v>
      </c>
      <c r="F130" s="43"/>
      <c r="H130" s="60" t="s">
        <v>79</v>
      </c>
      <c r="I130" s="61" t="s">
        <v>14</v>
      </c>
      <c r="J130" s="62">
        <v>2290</v>
      </c>
      <c r="K130" s="67">
        <v>175</v>
      </c>
      <c r="M130" s="21"/>
      <c r="N130" s="21"/>
    </row>
    <row r="131" spans="2:14" ht="24.95" customHeight="1" x14ac:dyDescent="0.3">
      <c r="B131" s="47" t="s">
        <v>81</v>
      </c>
      <c r="C131" s="39" t="s">
        <v>14</v>
      </c>
      <c r="D131" s="40">
        <v>2188</v>
      </c>
      <c r="E131" s="66">
        <v>167</v>
      </c>
      <c r="F131" s="43"/>
      <c r="H131" s="47" t="s">
        <v>81</v>
      </c>
      <c r="I131" s="39" t="s">
        <v>14</v>
      </c>
      <c r="J131" s="40">
        <v>2809</v>
      </c>
      <c r="K131" s="66">
        <v>215</v>
      </c>
      <c r="M131" s="21"/>
      <c r="N131" s="21"/>
    </row>
    <row r="132" spans="2:14" ht="24.95" customHeight="1" x14ac:dyDescent="0.3">
      <c r="B132" s="60" t="s">
        <v>136</v>
      </c>
      <c r="C132" s="61" t="s">
        <v>14</v>
      </c>
      <c r="D132" s="62">
        <v>2837</v>
      </c>
      <c r="E132" s="67">
        <v>217</v>
      </c>
      <c r="F132" s="43"/>
      <c r="H132" s="60" t="s">
        <v>136</v>
      </c>
      <c r="I132" s="61" t="s">
        <v>14</v>
      </c>
      <c r="J132" s="62">
        <v>3055</v>
      </c>
      <c r="K132" s="67">
        <v>234</v>
      </c>
      <c r="M132" s="21"/>
      <c r="N132" s="21"/>
    </row>
    <row r="133" spans="2:14" ht="24.95" customHeight="1" x14ac:dyDescent="0.3">
      <c r="B133" s="47" t="s">
        <v>137</v>
      </c>
      <c r="C133" s="39" t="s">
        <v>14</v>
      </c>
      <c r="D133" s="40">
        <v>2640</v>
      </c>
      <c r="E133" s="66">
        <v>202</v>
      </c>
      <c r="F133" s="43"/>
      <c r="H133" s="47" t="s">
        <v>137</v>
      </c>
      <c r="I133" s="39" t="s">
        <v>14</v>
      </c>
      <c r="J133" s="40">
        <v>3211</v>
      </c>
      <c r="K133" s="66">
        <v>246</v>
      </c>
      <c r="M133" s="21"/>
      <c r="N133" s="21"/>
    </row>
    <row r="134" spans="2:14" ht="24.95" customHeight="1" x14ac:dyDescent="0.3">
      <c r="B134" s="60" t="s">
        <v>88</v>
      </c>
      <c r="C134" s="61" t="s">
        <v>14</v>
      </c>
      <c r="D134" s="62">
        <v>2350</v>
      </c>
      <c r="E134" s="67">
        <v>180</v>
      </c>
      <c r="F134" s="43"/>
      <c r="H134" s="60" t="s">
        <v>88</v>
      </c>
      <c r="I134" s="61" t="s">
        <v>14</v>
      </c>
      <c r="J134" s="62">
        <v>3055</v>
      </c>
      <c r="K134" s="67">
        <v>234</v>
      </c>
      <c r="M134" s="21"/>
      <c r="N134" s="21"/>
    </row>
    <row r="135" spans="2:14" ht="24.95" customHeight="1" x14ac:dyDescent="0.3">
      <c r="B135" s="47" t="s">
        <v>38</v>
      </c>
      <c r="C135" s="39" t="s">
        <v>14</v>
      </c>
      <c r="D135" s="40">
        <v>2680</v>
      </c>
      <c r="E135" s="66">
        <v>205</v>
      </c>
      <c r="F135" s="43"/>
      <c r="H135" s="47" t="s">
        <v>118</v>
      </c>
      <c r="I135" s="39" t="s">
        <v>14</v>
      </c>
      <c r="J135" s="40">
        <v>3254</v>
      </c>
      <c r="K135" s="66">
        <v>249</v>
      </c>
      <c r="M135" s="21"/>
      <c r="N135" s="21"/>
    </row>
    <row r="136" spans="2:14" ht="24.95" customHeight="1" x14ac:dyDescent="0.3">
      <c r="B136" s="60" t="s">
        <v>118</v>
      </c>
      <c r="C136" s="61" t="s">
        <v>14</v>
      </c>
      <c r="D136" s="62">
        <v>3039</v>
      </c>
      <c r="E136" s="67">
        <v>233</v>
      </c>
      <c r="F136" s="43"/>
      <c r="H136" s="60" t="s">
        <v>40</v>
      </c>
      <c r="I136" s="61" t="s">
        <v>14</v>
      </c>
      <c r="J136" s="62">
        <v>3549</v>
      </c>
      <c r="K136" s="67">
        <v>272</v>
      </c>
      <c r="M136" s="21"/>
      <c r="N136" s="21"/>
    </row>
    <row r="137" spans="2:14" ht="24.95" customHeight="1" x14ac:dyDescent="0.3">
      <c r="B137" s="47" t="s">
        <v>40</v>
      </c>
      <c r="C137" s="39" t="s">
        <v>14</v>
      </c>
      <c r="D137" s="40">
        <v>3262</v>
      </c>
      <c r="E137" s="66">
        <v>250</v>
      </c>
      <c r="F137" s="43"/>
      <c r="H137" s="47" t="s">
        <v>48</v>
      </c>
      <c r="I137" s="39" t="s">
        <v>14</v>
      </c>
      <c r="J137" s="40">
        <v>3422</v>
      </c>
      <c r="K137" s="66">
        <v>262</v>
      </c>
      <c r="M137" s="21"/>
      <c r="N137" s="21"/>
    </row>
    <row r="138" spans="2:14" ht="24.95" customHeight="1" x14ac:dyDescent="0.3">
      <c r="B138" s="60" t="s">
        <v>41</v>
      </c>
      <c r="C138" s="61" t="s">
        <v>14</v>
      </c>
      <c r="D138" s="62">
        <v>3239</v>
      </c>
      <c r="E138" s="67">
        <v>248</v>
      </c>
      <c r="F138" s="43"/>
      <c r="H138" s="60" t="s">
        <v>122</v>
      </c>
      <c r="I138" s="61" t="s">
        <v>14</v>
      </c>
      <c r="J138" s="62">
        <v>4110</v>
      </c>
      <c r="K138" s="67">
        <v>315</v>
      </c>
      <c r="M138" s="21"/>
      <c r="N138" s="21"/>
    </row>
    <row r="139" spans="2:14" ht="24.95" customHeight="1" x14ac:dyDescent="0.3">
      <c r="B139" s="47" t="s">
        <v>48</v>
      </c>
      <c r="C139" s="39" t="s">
        <v>14</v>
      </c>
      <c r="D139" s="40">
        <v>3211</v>
      </c>
      <c r="E139" s="66">
        <v>246</v>
      </c>
      <c r="F139" s="43"/>
      <c r="H139" s="83" t="s">
        <v>50</v>
      </c>
      <c r="I139" s="84" t="s">
        <v>14</v>
      </c>
      <c r="J139" s="85">
        <v>4283</v>
      </c>
      <c r="K139" s="86">
        <v>328</v>
      </c>
      <c r="M139" s="21"/>
      <c r="N139" s="21"/>
    </row>
    <row r="140" spans="2:14" ht="24.95" customHeight="1" x14ac:dyDescent="0.3">
      <c r="B140" s="60" t="s">
        <v>122</v>
      </c>
      <c r="C140" s="61" t="s">
        <v>14</v>
      </c>
      <c r="D140" s="62">
        <v>3668</v>
      </c>
      <c r="E140" s="67">
        <v>281</v>
      </c>
      <c r="F140" s="43"/>
      <c r="H140" s="97"/>
      <c r="I140" s="97"/>
      <c r="J140" s="97"/>
      <c r="K140" s="97"/>
      <c r="M140" s="21"/>
      <c r="N140" s="21"/>
    </row>
    <row r="141" spans="2:14" ht="24.95" customHeight="1" x14ac:dyDescent="0.3">
      <c r="B141" s="47" t="s">
        <v>50</v>
      </c>
      <c r="C141" s="39" t="s">
        <v>14</v>
      </c>
      <c r="D141" s="40">
        <v>4955</v>
      </c>
      <c r="E141" s="66">
        <v>380</v>
      </c>
      <c r="F141" s="43"/>
      <c r="M141" s="21"/>
      <c r="N141" s="21"/>
    </row>
    <row r="142" spans="2:14" ht="24.95" customHeight="1" x14ac:dyDescent="0.3">
      <c r="B142" s="60" t="s">
        <v>52</v>
      </c>
      <c r="C142" s="61" t="s">
        <v>14</v>
      </c>
      <c r="D142" s="62">
        <v>5087</v>
      </c>
      <c r="E142" s="67">
        <v>390</v>
      </c>
      <c r="F142" s="43"/>
      <c r="M142" s="21"/>
      <c r="N142" s="21"/>
    </row>
    <row r="143" spans="2:14" ht="24.95" customHeight="1" x14ac:dyDescent="0.3">
      <c r="B143" s="83" t="s">
        <v>54</v>
      </c>
      <c r="C143" s="84" t="s">
        <v>14</v>
      </c>
      <c r="D143" s="85">
        <v>5490</v>
      </c>
      <c r="E143" s="86">
        <v>421</v>
      </c>
      <c r="F143" s="43"/>
      <c r="M143" s="21"/>
      <c r="N143" s="21"/>
    </row>
    <row r="144" spans="2:14" ht="24.95" customHeight="1" x14ac:dyDescent="0.3">
      <c r="M144" s="21"/>
      <c r="N144" s="21"/>
    </row>
    <row r="145" spans="2:14" ht="24.95" customHeight="1" x14ac:dyDescent="0.3">
      <c r="M145" s="21"/>
      <c r="N145" s="21"/>
    </row>
    <row r="146" spans="2:14" ht="24.95" customHeight="1" x14ac:dyDescent="0.3">
      <c r="M146" s="21"/>
      <c r="N146" s="21"/>
    </row>
    <row r="147" spans="2:14" ht="24.95" customHeight="1" x14ac:dyDescent="0.3">
      <c r="B147" s="161" t="s">
        <v>279</v>
      </c>
      <c r="C147" s="162"/>
      <c r="D147" s="162"/>
      <c r="E147" s="163"/>
      <c r="F147" s="11"/>
      <c r="H147" s="161" t="s">
        <v>280</v>
      </c>
      <c r="I147" s="162"/>
      <c r="J147" s="162"/>
      <c r="K147" s="163"/>
      <c r="M147" s="21"/>
      <c r="N147" s="21"/>
    </row>
    <row r="148" spans="2:14" ht="36.75" customHeight="1" x14ac:dyDescent="0.3">
      <c r="B148" s="104" t="s">
        <v>2</v>
      </c>
      <c r="C148" s="105" t="s">
        <v>4</v>
      </c>
      <c r="D148" s="105" t="s">
        <v>260</v>
      </c>
      <c r="E148" s="105" t="s">
        <v>7</v>
      </c>
      <c r="F148" s="142"/>
      <c r="H148" s="104" t="s">
        <v>2</v>
      </c>
      <c r="I148" s="105" t="s">
        <v>4</v>
      </c>
      <c r="J148" s="105" t="s">
        <v>260</v>
      </c>
      <c r="K148" s="105" t="s">
        <v>7</v>
      </c>
      <c r="M148" s="21"/>
      <c r="N148" s="21"/>
    </row>
    <row r="149" spans="2:14" ht="24.95" customHeight="1" x14ac:dyDescent="0.3">
      <c r="B149" s="53" t="s">
        <v>42</v>
      </c>
      <c r="C149" s="54" t="s">
        <v>14</v>
      </c>
      <c r="D149" s="55">
        <v>577</v>
      </c>
      <c r="E149" s="81">
        <v>45</v>
      </c>
      <c r="F149" s="43"/>
      <c r="H149" s="53">
        <v>16</v>
      </c>
      <c r="I149" s="54">
        <v>45090</v>
      </c>
      <c r="J149" s="55">
        <v>5825</v>
      </c>
      <c r="K149" s="81">
        <v>525</v>
      </c>
      <c r="M149" s="21"/>
      <c r="N149" s="21"/>
    </row>
    <row r="150" spans="2:14" ht="24.95" customHeight="1" x14ac:dyDescent="0.3">
      <c r="B150" s="47" t="s">
        <v>44</v>
      </c>
      <c r="C150" s="39" t="s">
        <v>14</v>
      </c>
      <c r="D150" s="40">
        <v>450</v>
      </c>
      <c r="E150" s="66">
        <v>35</v>
      </c>
      <c r="F150" s="43"/>
      <c r="H150" s="47" t="s">
        <v>77</v>
      </c>
      <c r="I150" s="39" t="s">
        <v>14</v>
      </c>
      <c r="J150" s="40">
        <v>4541</v>
      </c>
      <c r="K150" s="66">
        <v>348</v>
      </c>
      <c r="M150" s="21"/>
      <c r="N150" s="21"/>
    </row>
    <row r="151" spans="2:14" ht="24.95" customHeight="1" x14ac:dyDescent="0.3">
      <c r="B151" s="60" t="s">
        <v>46</v>
      </c>
      <c r="C151" s="61">
        <v>501664</v>
      </c>
      <c r="D151" s="62">
        <v>549</v>
      </c>
      <c r="E151" s="67">
        <v>43</v>
      </c>
      <c r="F151" s="43"/>
      <c r="H151" s="60" t="s">
        <v>134</v>
      </c>
      <c r="I151" s="61" t="s">
        <v>14</v>
      </c>
      <c r="J151" s="62">
        <v>4241</v>
      </c>
      <c r="K151" s="67">
        <v>325</v>
      </c>
      <c r="M151" s="21"/>
      <c r="N151" s="21"/>
    </row>
    <row r="152" spans="2:14" ht="24.95" customHeight="1" x14ac:dyDescent="0.3">
      <c r="B152" s="47" t="s">
        <v>57</v>
      </c>
      <c r="C152" s="39" t="s">
        <v>14</v>
      </c>
      <c r="D152" s="40">
        <v>891</v>
      </c>
      <c r="E152" s="66">
        <v>70</v>
      </c>
      <c r="F152" s="43"/>
      <c r="H152" s="47" t="s">
        <v>79</v>
      </c>
      <c r="I152" s="39" t="s">
        <v>14</v>
      </c>
      <c r="J152" s="40">
        <v>4488</v>
      </c>
      <c r="K152" s="66">
        <v>344</v>
      </c>
      <c r="M152" s="21"/>
      <c r="N152" s="21"/>
    </row>
    <row r="153" spans="2:14" ht="24.95" customHeight="1" x14ac:dyDescent="0.3">
      <c r="B153" s="70" t="s">
        <v>59</v>
      </c>
      <c r="C153" s="71" t="s">
        <v>14</v>
      </c>
      <c r="D153" s="72">
        <v>1014</v>
      </c>
      <c r="E153" s="76">
        <v>80</v>
      </c>
      <c r="F153" s="43"/>
      <c r="H153" s="60" t="s">
        <v>136</v>
      </c>
      <c r="I153" s="61" t="s">
        <v>14</v>
      </c>
      <c r="J153" s="62">
        <v>4462</v>
      </c>
      <c r="K153" s="67">
        <v>342</v>
      </c>
      <c r="M153" s="21"/>
      <c r="N153" s="21"/>
    </row>
    <row r="154" spans="2:14" ht="24.95" customHeight="1" x14ac:dyDescent="0.3">
      <c r="H154" s="47" t="s">
        <v>137</v>
      </c>
      <c r="I154" s="39" t="s">
        <v>14</v>
      </c>
      <c r="J154" s="40">
        <v>4723</v>
      </c>
      <c r="K154" s="66">
        <v>362</v>
      </c>
      <c r="M154" s="21"/>
      <c r="N154" s="21"/>
    </row>
    <row r="155" spans="2:14" ht="24.95" customHeight="1" x14ac:dyDescent="0.3">
      <c r="B155" s="161" t="s">
        <v>281</v>
      </c>
      <c r="C155" s="162"/>
      <c r="D155" s="162"/>
      <c r="E155" s="163"/>
      <c r="F155" s="11"/>
      <c r="H155" s="60" t="s">
        <v>84</v>
      </c>
      <c r="I155" s="61" t="s">
        <v>14</v>
      </c>
      <c r="J155" s="62">
        <v>4631</v>
      </c>
      <c r="K155" s="67">
        <v>355</v>
      </c>
      <c r="M155" s="21"/>
      <c r="N155" s="21"/>
    </row>
    <row r="156" spans="2:14" ht="36.75" customHeight="1" x14ac:dyDescent="0.3">
      <c r="B156" s="104" t="s">
        <v>2</v>
      </c>
      <c r="C156" s="105" t="s">
        <v>4</v>
      </c>
      <c r="D156" s="105" t="s">
        <v>260</v>
      </c>
      <c r="E156" s="105" t="s">
        <v>7</v>
      </c>
      <c r="F156" s="142"/>
      <c r="H156" s="47" t="s">
        <v>88</v>
      </c>
      <c r="I156" s="39" t="s">
        <v>14</v>
      </c>
      <c r="J156" s="40">
        <v>4817</v>
      </c>
      <c r="K156" s="66">
        <v>369</v>
      </c>
      <c r="M156" s="21"/>
      <c r="N156" s="21"/>
    </row>
    <row r="157" spans="2:14" ht="24.95" customHeight="1" x14ac:dyDescent="0.3">
      <c r="B157" s="53">
        <v>4</v>
      </c>
      <c r="C157" s="54">
        <v>137139</v>
      </c>
      <c r="D157" s="55">
        <v>496</v>
      </c>
      <c r="E157" s="81">
        <v>46.5</v>
      </c>
      <c r="F157" s="43"/>
      <c r="H157" s="60" t="s">
        <v>118</v>
      </c>
      <c r="I157" s="61" t="s">
        <v>14</v>
      </c>
      <c r="J157" s="62">
        <v>6313</v>
      </c>
      <c r="K157" s="67">
        <v>484</v>
      </c>
      <c r="M157" s="21"/>
      <c r="N157" s="21"/>
    </row>
    <row r="158" spans="2:14" ht="24.95" customHeight="1" x14ac:dyDescent="0.3">
      <c r="B158" s="47" t="s">
        <v>42</v>
      </c>
      <c r="C158" s="39">
        <v>44444</v>
      </c>
      <c r="D158" s="40">
        <v>628</v>
      </c>
      <c r="E158" s="66">
        <v>56</v>
      </c>
      <c r="F158" s="43"/>
      <c r="H158" s="47" t="s">
        <v>40</v>
      </c>
      <c r="I158" s="39" t="s">
        <v>14</v>
      </c>
      <c r="J158" s="40">
        <v>7951</v>
      </c>
      <c r="K158" s="66">
        <v>610</v>
      </c>
      <c r="M158" s="21"/>
      <c r="N158" s="21"/>
    </row>
    <row r="159" spans="2:14" ht="24.95" customHeight="1" x14ac:dyDescent="0.3">
      <c r="B159" s="60">
        <v>6</v>
      </c>
      <c r="C159" s="61">
        <v>137146</v>
      </c>
      <c r="D159" s="62">
        <v>698</v>
      </c>
      <c r="E159" s="67">
        <v>79.37</v>
      </c>
      <c r="F159" s="43"/>
      <c r="H159" s="60" t="s">
        <v>41</v>
      </c>
      <c r="I159" s="61" t="s">
        <v>14</v>
      </c>
      <c r="J159" s="62">
        <v>7029</v>
      </c>
      <c r="K159" s="67">
        <v>539</v>
      </c>
      <c r="M159" s="21"/>
      <c r="N159" s="21"/>
    </row>
    <row r="160" spans="2:14" ht="24.95" customHeight="1" x14ac:dyDescent="0.3">
      <c r="B160" s="47" t="s">
        <v>44</v>
      </c>
      <c r="C160" s="39">
        <v>245254</v>
      </c>
      <c r="D160" s="40">
        <v>841</v>
      </c>
      <c r="E160" s="66">
        <v>80</v>
      </c>
      <c r="F160" s="43"/>
      <c r="H160" s="47" t="s">
        <v>43</v>
      </c>
      <c r="I160" s="39" t="s">
        <v>14</v>
      </c>
      <c r="J160" s="40">
        <v>6076</v>
      </c>
      <c r="K160" s="66">
        <v>466</v>
      </c>
      <c r="M160" s="21"/>
      <c r="N160" s="21"/>
    </row>
    <row r="161" spans="2:14" ht="24.95" customHeight="1" x14ac:dyDescent="0.3">
      <c r="B161" s="60" t="s">
        <v>46</v>
      </c>
      <c r="C161" s="61">
        <v>245261</v>
      </c>
      <c r="D161" s="62">
        <v>954</v>
      </c>
      <c r="E161" s="67">
        <v>94.8</v>
      </c>
      <c r="F161" s="43"/>
      <c r="H161" s="60" t="s">
        <v>47</v>
      </c>
      <c r="I161" s="61" t="s">
        <v>14</v>
      </c>
      <c r="J161" s="62">
        <v>6235</v>
      </c>
      <c r="K161" s="67">
        <v>478</v>
      </c>
      <c r="M161" s="21"/>
      <c r="N161" s="21"/>
    </row>
    <row r="162" spans="2:14" ht="24.95" customHeight="1" x14ac:dyDescent="0.3">
      <c r="B162" s="47">
        <v>8</v>
      </c>
      <c r="C162" s="39">
        <v>245247</v>
      </c>
      <c r="D162" s="40">
        <v>1136</v>
      </c>
      <c r="E162" s="66">
        <v>123.46</v>
      </c>
      <c r="F162" s="43"/>
      <c r="H162" s="47" t="s">
        <v>48</v>
      </c>
      <c r="I162" s="39" t="s">
        <v>14</v>
      </c>
      <c r="J162" s="40">
        <v>8642</v>
      </c>
      <c r="K162" s="66">
        <v>663</v>
      </c>
      <c r="M162" s="21"/>
      <c r="N162" s="21"/>
    </row>
    <row r="163" spans="2:14" ht="24.95" customHeight="1" x14ac:dyDescent="0.3">
      <c r="B163" s="60" t="s">
        <v>49</v>
      </c>
      <c r="C163" s="61">
        <v>44192</v>
      </c>
      <c r="D163" s="62">
        <v>1287</v>
      </c>
      <c r="E163" s="67">
        <v>115</v>
      </c>
      <c r="F163" s="43"/>
      <c r="H163" s="60" t="s">
        <v>122</v>
      </c>
      <c r="I163" s="61" t="s">
        <v>14</v>
      </c>
      <c r="J163" s="62">
        <v>7064</v>
      </c>
      <c r="K163" s="67">
        <v>542</v>
      </c>
      <c r="M163" s="21"/>
      <c r="N163" s="21"/>
    </row>
    <row r="164" spans="2:14" ht="24.95" customHeight="1" x14ac:dyDescent="0.3">
      <c r="B164" s="47" t="s">
        <v>51</v>
      </c>
      <c r="C164" s="39">
        <v>136989</v>
      </c>
      <c r="D164" s="40">
        <v>1408</v>
      </c>
      <c r="E164" s="66">
        <v>134.47999999999999</v>
      </c>
      <c r="F164" s="43"/>
      <c r="H164" s="47" t="s">
        <v>50</v>
      </c>
      <c r="I164" s="39" t="s">
        <v>14</v>
      </c>
      <c r="J164" s="40">
        <v>7378</v>
      </c>
      <c r="K164" s="66">
        <v>566</v>
      </c>
      <c r="M164" s="21"/>
      <c r="N164" s="21"/>
    </row>
    <row r="165" spans="2:14" ht="24.95" customHeight="1" x14ac:dyDescent="0.3">
      <c r="B165" s="60" t="s">
        <v>53</v>
      </c>
      <c r="C165" s="61">
        <v>136996</v>
      </c>
      <c r="D165" s="62">
        <v>1653</v>
      </c>
      <c r="E165" s="67">
        <v>149</v>
      </c>
      <c r="F165" s="43"/>
      <c r="H165" s="60" t="s">
        <v>52</v>
      </c>
      <c r="I165" s="61" t="s">
        <v>14</v>
      </c>
      <c r="J165" s="62">
        <v>7731</v>
      </c>
      <c r="K165" s="67">
        <v>593</v>
      </c>
      <c r="M165" s="21"/>
      <c r="N165" s="21"/>
    </row>
    <row r="166" spans="2:14" ht="24.95" customHeight="1" x14ac:dyDescent="0.3">
      <c r="B166" s="47">
        <v>10</v>
      </c>
      <c r="C166" s="39">
        <v>136972</v>
      </c>
      <c r="D166" s="40">
        <v>2052</v>
      </c>
      <c r="E166" s="66">
        <v>186</v>
      </c>
      <c r="F166" s="43"/>
      <c r="H166" s="47" t="s">
        <v>54</v>
      </c>
      <c r="I166" s="39" t="s">
        <v>14</v>
      </c>
      <c r="J166" s="40">
        <v>8187</v>
      </c>
      <c r="K166" s="66">
        <v>628</v>
      </c>
      <c r="M166" s="21"/>
      <c r="N166" s="21"/>
    </row>
    <row r="167" spans="2:14" ht="24.95" customHeight="1" x14ac:dyDescent="0.3">
      <c r="B167" s="60" t="s">
        <v>55</v>
      </c>
      <c r="C167" s="61">
        <v>137016</v>
      </c>
      <c r="D167" s="62">
        <v>1597</v>
      </c>
      <c r="E167" s="67">
        <v>142</v>
      </c>
      <c r="F167" s="43"/>
      <c r="H167" s="70">
        <v>24</v>
      </c>
      <c r="I167" s="71" t="s">
        <v>14</v>
      </c>
      <c r="J167" s="72">
        <v>11523</v>
      </c>
      <c r="K167" s="76">
        <v>884</v>
      </c>
      <c r="M167" s="21"/>
      <c r="N167" s="21"/>
    </row>
    <row r="168" spans="2:14" ht="24.95" customHeight="1" x14ac:dyDescent="0.3">
      <c r="B168" s="47" t="s">
        <v>57</v>
      </c>
      <c r="C168" s="39">
        <v>137023</v>
      </c>
      <c r="D168" s="40">
        <v>1495</v>
      </c>
      <c r="E168" s="66">
        <v>154.32</v>
      </c>
      <c r="F168" s="43"/>
      <c r="H168" s="97"/>
      <c r="I168" s="97"/>
      <c r="J168" s="97"/>
      <c r="K168" s="97"/>
      <c r="M168" s="21"/>
      <c r="N168" s="21"/>
    </row>
    <row r="169" spans="2:14" ht="24.95" customHeight="1" x14ac:dyDescent="0.3">
      <c r="B169" s="60" t="s">
        <v>59</v>
      </c>
      <c r="C169" s="61">
        <v>137030</v>
      </c>
      <c r="D169" s="62">
        <v>1817</v>
      </c>
      <c r="E169" s="67">
        <v>162</v>
      </c>
      <c r="F169" s="43"/>
      <c r="H169" s="161" t="s">
        <v>282</v>
      </c>
      <c r="I169" s="162"/>
      <c r="J169" s="162"/>
      <c r="K169" s="163"/>
      <c r="M169" s="21"/>
      <c r="N169" s="21"/>
    </row>
    <row r="170" spans="2:14" ht="36.75" customHeight="1" x14ac:dyDescent="0.3">
      <c r="B170" s="47" t="s">
        <v>61</v>
      </c>
      <c r="C170" s="39">
        <v>44307</v>
      </c>
      <c r="D170" s="40">
        <v>2071</v>
      </c>
      <c r="E170" s="66">
        <v>185</v>
      </c>
      <c r="F170" s="43"/>
      <c r="H170" s="104" t="s">
        <v>2</v>
      </c>
      <c r="I170" s="105" t="s">
        <v>4</v>
      </c>
      <c r="J170" s="105" t="s">
        <v>260</v>
      </c>
      <c r="K170" s="105" t="s">
        <v>7</v>
      </c>
      <c r="M170" s="21"/>
      <c r="N170" s="21"/>
    </row>
    <row r="171" spans="2:14" ht="24.95" customHeight="1" x14ac:dyDescent="0.3">
      <c r="B171" s="60">
        <v>12</v>
      </c>
      <c r="C171" s="61">
        <v>137009</v>
      </c>
      <c r="D171" s="62">
        <v>2052</v>
      </c>
      <c r="E171" s="67">
        <v>198.41</v>
      </c>
      <c r="F171" s="43"/>
      <c r="H171" s="53">
        <v>4</v>
      </c>
      <c r="I171" s="54">
        <v>44154</v>
      </c>
      <c r="J171" s="55">
        <v>408</v>
      </c>
      <c r="K171" s="81">
        <v>23</v>
      </c>
      <c r="M171" s="21"/>
      <c r="N171" s="21"/>
    </row>
    <row r="172" spans="2:14" ht="24.95" customHeight="1" x14ac:dyDescent="0.3">
      <c r="B172" s="47" t="s">
        <v>64</v>
      </c>
      <c r="C172" s="39">
        <v>45076</v>
      </c>
      <c r="D172" s="40">
        <v>2023</v>
      </c>
      <c r="E172" s="66">
        <v>175</v>
      </c>
      <c r="F172" s="43"/>
      <c r="H172" s="47">
        <v>6</v>
      </c>
      <c r="I172" s="39">
        <v>44161</v>
      </c>
      <c r="J172" s="40">
        <v>543</v>
      </c>
      <c r="K172" s="66">
        <v>34</v>
      </c>
      <c r="M172" s="21"/>
      <c r="N172" s="21"/>
    </row>
    <row r="173" spans="2:14" ht="24.95" customHeight="1" x14ac:dyDescent="0.3">
      <c r="B173" s="60" t="s">
        <v>126</v>
      </c>
      <c r="C173" s="61" t="s">
        <v>14</v>
      </c>
      <c r="D173" s="62">
        <v>4105</v>
      </c>
      <c r="E173" s="67">
        <v>195</v>
      </c>
      <c r="F173" s="43"/>
      <c r="H173" s="60">
        <v>8</v>
      </c>
      <c r="I173" s="61">
        <v>44178</v>
      </c>
      <c r="J173" s="62">
        <v>804</v>
      </c>
      <c r="K173" s="67">
        <v>52</v>
      </c>
      <c r="M173" s="21"/>
      <c r="N173" s="21"/>
    </row>
    <row r="174" spans="2:14" ht="24.95" customHeight="1" x14ac:dyDescent="0.3">
      <c r="B174" s="47" t="s">
        <v>67</v>
      </c>
      <c r="C174" s="39" t="s">
        <v>14</v>
      </c>
      <c r="D174" s="40">
        <v>4160</v>
      </c>
      <c r="E174" s="66">
        <v>196</v>
      </c>
      <c r="F174" s="43"/>
      <c r="H174" s="47">
        <v>10</v>
      </c>
      <c r="I174" s="39">
        <v>44130</v>
      </c>
      <c r="J174" s="40">
        <v>959</v>
      </c>
      <c r="K174" s="66">
        <v>61</v>
      </c>
      <c r="M174" s="21"/>
      <c r="N174" s="21"/>
    </row>
    <row r="175" spans="2:14" ht="24.95" customHeight="1" x14ac:dyDescent="0.3">
      <c r="B175" s="60">
        <v>14</v>
      </c>
      <c r="C175" s="61">
        <v>44963</v>
      </c>
      <c r="D175" s="62">
        <v>4374</v>
      </c>
      <c r="E175" s="67">
        <v>390</v>
      </c>
      <c r="F175" s="43"/>
      <c r="H175" s="70">
        <v>12</v>
      </c>
      <c r="I175" s="71">
        <v>44147</v>
      </c>
      <c r="J175" s="72">
        <v>1219</v>
      </c>
      <c r="K175" s="76">
        <v>84</v>
      </c>
      <c r="M175" s="21"/>
      <c r="N175" s="21"/>
    </row>
    <row r="176" spans="2:14" ht="24.95" customHeight="1" x14ac:dyDescent="0.3">
      <c r="B176" s="47" t="s">
        <v>69</v>
      </c>
      <c r="C176" s="39">
        <v>45120</v>
      </c>
      <c r="D176" s="40">
        <v>3787</v>
      </c>
      <c r="E176" s="66">
        <v>340</v>
      </c>
      <c r="F176" s="43"/>
      <c r="H176" s="97"/>
      <c r="I176" s="97"/>
      <c r="J176" s="97"/>
      <c r="K176" s="97"/>
      <c r="M176" s="21"/>
      <c r="N176" s="21"/>
    </row>
    <row r="177" spans="2:14" ht="24.95" customHeight="1" x14ac:dyDescent="0.3">
      <c r="B177" s="60" t="s">
        <v>71</v>
      </c>
      <c r="C177" s="61">
        <v>44987</v>
      </c>
      <c r="D177" s="62">
        <v>4117</v>
      </c>
      <c r="E177" s="67">
        <v>370</v>
      </c>
      <c r="F177" s="43"/>
      <c r="H177" s="161" t="s">
        <v>283</v>
      </c>
      <c r="I177" s="162"/>
      <c r="J177" s="162"/>
      <c r="K177" s="163"/>
      <c r="M177" s="21"/>
      <c r="N177" s="21"/>
    </row>
    <row r="178" spans="2:14" ht="36.75" customHeight="1" x14ac:dyDescent="0.3">
      <c r="B178" s="47" t="s">
        <v>73</v>
      </c>
      <c r="C178" s="39">
        <v>45106</v>
      </c>
      <c r="D178" s="40">
        <v>4286</v>
      </c>
      <c r="E178" s="66">
        <v>385</v>
      </c>
      <c r="F178" s="43"/>
      <c r="H178" s="104" t="s">
        <v>2</v>
      </c>
      <c r="I178" s="105" t="s">
        <v>4</v>
      </c>
      <c r="J178" s="105" t="s">
        <v>260</v>
      </c>
      <c r="K178" s="105" t="s">
        <v>7</v>
      </c>
      <c r="M178" s="21"/>
      <c r="N178" s="21"/>
    </row>
    <row r="179" spans="2:14" ht="24.95" customHeight="1" x14ac:dyDescent="0.3">
      <c r="B179" s="60" t="s">
        <v>75</v>
      </c>
      <c r="C179" s="61">
        <v>45113</v>
      </c>
      <c r="D179" s="62">
        <v>4877</v>
      </c>
      <c r="E179" s="67">
        <v>440</v>
      </c>
      <c r="F179" s="43"/>
      <c r="H179" s="53">
        <v>6</v>
      </c>
      <c r="I179" s="54" t="s">
        <v>14</v>
      </c>
      <c r="J179" s="62">
        <v>914</v>
      </c>
      <c r="K179" s="81">
        <v>65</v>
      </c>
      <c r="M179" s="21"/>
      <c r="N179" s="21"/>
    </row>
    <row r="180" spans="2:14" ht="24.95" customHeight="1" x14ac:dyDescent="0.3">
      <c r="B180" s="83" t="s">
        <v>132</v>
      </c>
      <c r="C180" s="84" t="s">
        <v>14</v>
      </c>
      <c r="D180" s="85">
        <v>6097</v>
      </c>
      <c r="E180" s="86">
        <v>349</v>
      </c>
      <c r="F180" s="43"/>
      <c r="H180" s="47" t="s">
        <v>46</v>
      </c>
      <c r="I180" s="39" t="s">
        <v>14</v>
      </c>
      <c r="J180" s="40">
        <v>1388</v>
      </c>
      <c r="K180" s="66">
        <v>99</v>
      </c>
      <c r="M180" s="21"/>
      <c r="N180" s="21"/>
    </row>
    <row r="181" spans="2:14" ht="24.95" customHeight="1" x14ac:dyDescent="0.3">
      <c r="B181" s="97"/>
      <c r="C181" s="97"/>
      <c r="D181" s="97"/>
      <c r="E181" s="97"/>
      <c r="F181" s="97"/>
      <c r="H181" s="70" t="s">
        <v>57</v>
      </c>
      <c r="I181" s="71" t="s">
        <v>14</v>
      </c>
      <c r="J181" s="72">
        <v>2052</v>
      </c>
      <c r="K181" s="76">
        <v>140</v>
      </c>
      <c r="M181" s="21"/>
      <c r="N181" s="21"/>
    </row>
    <row r="182" spans="2:14" ht="24.95" customHeight="1" x14ac:dyDescent="0.3">
      <c r="B182" s="97"/>
      <c r="C182" s="97"/>
      <c r="D182" s="97"/>
      <c r="E182" s="97"/>
      <c r="F182" s="97"/>
      <c r="H182" s="97"/>
      <c r="I182" s="97"/>
      <c r="J182" s="97"/>
      <c r="K182" s="97"/>
      <c r="M182" s="21"/>
      <c r="N182" s="21"/>
    </row>
    <row r="183" spans="2:14" ht="24.95" customHeight="1" x14ac:dyDescent="0.3">
      <c r="B183" s="97"/>
      <c r="C183" s="97"/>
      <c r="D183" s="97"/>
      <c r="E183" s="97"/>
      <c r="F183" s="97"/>
      <c r="H183" s="97"/>
      <c r="I183" s="97"/>
      <c r="J183" s="97"/>
      <c r="K183" s="97"/>
      <c r="M183" s="21"/>
      <c r="N183" s="21"/>
    </row>
    <row r="184" spans="2:14" ht="24.95" customHeight="1" x14ac:dyDescent="0.3">
      <c r="B184" s="97"/>
      <c r="C184" s="97"/>
      <c r="D184" s="97"/>
      <c r="E184" s="97"/>
      <c r="F184" s="97"/>
      <c r="M184" s="21"/>
      <c r="N184" s="21"/>
    </row>
    <row r="185" spans="2:14" ht="24.95" customHeight="1" x14ac:dyDescent="0.3">
      <c r="B185" s="161" t="s">
        <v>284</v>
      </c>
      <c r="C185" s="162"/>
      <c r="D185" s="162"/>
      <c r="E185" s="163"/>
      <c r="F185" s="11"/>
      <c r="H185" s="161" t="s">
        <v>285</v>
      </c>
      <c r="I185" s="162"/>
      <c r="J185" s="162"/>
      <c r="K185" s="163"/>
      <c r="M185" s="21"/>
      <c r="N185" s="21"/>
    </row>
    <row r="186" spans="2:14" ht="36.75" customHeight="1" x14ac:dyDescent="0.3">
      <c r="B186" s="104" t="s">
        <v>2</v>
      </c>
      <c r="C186" s="105" t="s">
        <v>4</v>
      </c>
      <c r="D186" s="105" t="s">
        <v>260</v>
      </c>
      <c r="E186" s="105" t="s">
        <v>7</v>
      </c>
      <c r="F186" s="142"/>
      <c r="H186" s="104" t="s">
        <v>2</v>
      </c>
      <c r="I186" s="105" t="s">
        <v>4</v>
      </c>
      <c r="J186" s="105" t="s">
        <v>260</v>
      </c>
      <c r="K186" s="105" t="s">
        <v>7</v>
      </c>
      <c r="M186" s="21"/>
      <c r="N186" s="21"/>
    </row>
    <row r="187" spans="2:14" ht="24.95" customHeight="1" x14ac:dyDescent="0.3">
      <c r="B187" s="53">
        <v>4</v>
      </c>
      <c r="C187" s="54">
        <v>44413</v>
      </c>
      <c r="D187" s="55">
        <v>534</v>
      </c>
      <c r="E187" s="81">
        <v>48.5</v>
      </c>
      <c r="F187" s="43"/>
      <c r="H187" s="53" t="s">
        <v>88</v>
      </c>
      <c r="I187" s="54" t="s">
        <v>14</v>
      </c>
      <c r="J187" s="55">
        <v>5711</v>
      </c>
      <c r="K187" s="81">
        <v>420</v>
      </c>
      <c r="M187" s="21"/>
      <c r="N187" s="21"/>
    </row>
    <row r="188" spans="2:14" ht="24.95" customHeight="1" x14ac:dyDescent="0.3">
      <c r="B188" s="47" t="s">
        <v>42</v>
      </c>
      <c r="C188" s="39">
        <v>44451</v>
      </c>
      <c r="D188" s="40">
        <v>686</v>
      </c>
      <c r="E188" s="66">
        <v>62.5</v>
      </c>
      <c r="F188" s="43"/>
      <c r="H188" s="47" t="s">
        <v>118</v>
      </c>
      <c r="I188" s="39" t="s">
        <v>14</v>
      </c>
      <c r="J188" s="40">
        <v>6449</v>
      </c>
      <c r="K188" s="66">
        <v>474</v>
      </c>
      <c r="M188" s="21"/>
      <c r="N188" s="21"/>
    </row>
    <row r="189" spans="2:14" ht="24.95" customHeight="1" x14ac:dyDescent="0.3">
      <c r="B189" s="60">
        <v>6</v>
      </c>
      <c r="C189" s="61">
        <v>44420</v>
      </c>
      <c r="D189" s="62">
        <v>723</v>
      </c>
      <c r="E189" s="67">
        <v>70</v>
      </c>
      <c r="F189" s="43"/>
      <c r="H189" s="60" t="s">
        <v>40</v>
      </c>
      <c r="I189" s="61" t="s">
        <v>14</v>
      </c>
      <c r="J189" s="62">
        <v>6775</v>
      </c>
      <c r="K189" s="67">
        <v>498</v>
      </c>
      <c r="M189" s="21"/>
      <c r="N189" s="21"/>
    </row>
    <row r="190" spans="2:14" ht="24.95" customHeight="1" x14ac:dyDescent="0.3">
      <c r="B190" s="47" t="s">
        <v>44</v>
      </c>
      <c r="C190" s="39">
        <v>44475</v>
      </c>
      <c r="D190" s="40">
        <v>921</v>
      </c>
      <c r="E190" s="66">
        <v>84</v>
      </c>
      <c r="F190" s="43"/>
      <c r="H190" s="47" t="s">
        <v>41</v>
      </c>
      <c r="I190" s="39" t="s">
        <v>14</v>
      </c>
      <c r="J190" s="40">
        <v>10289</v>
      </c>
      <c r="K190" s="66">
        <v>528</v>
      </c>
      <c r="M190" s="21"/>
      <c r="N190" s="21"/>
    </row>
    <row r="191" spans="2:14" ht="24.95" customHeight="1" x14ac:dyDescent="0.3">
      <c r="B191" s="60" t="s">
        <v>46</v>
      </c>
      <c r="C191" s="61">
        <v>44574</v>
      </c>
      <c r="D191" s="62">
        <v>954</v>
      </c>
      <c r="E191" s="67">
        <v>96</v>
      </c>
      <c r="F191" s="43"/>
      <c r="H191" s="60" t="s">
        <v>43</v>
      </c>
      <c r="I191" s="61" t="s">
        <v>14</v>
      </c>
      <c r="J191" s="62">
        <v>6957</v>
      </c>
      <c r="K191" s="67">
        <v>512</v>
      </c>
      <c r="M191" s="21"/>
      <c r="N191" s="21"/>
    </row>
    <row r="192" spans="2:14" ht="24.95" customHeight="1" x14ac:dyDescent="0.3">
      <c r="B192" s="47">
        <v>8</v>
      </c>
      <c r="C192" s="39">
        <v>44468</v>
      </c>
      <c r="D192" s="40">
        <v>1156</v>
      </c>
      <c r="E192" s="66">
        <v>113</v>
      </c>
      <c r="F192" s="43"/>
      <c r="H192" s="47" t="s">
        <v>45</v>
      </c>
      <c r="I192" s="39" t="s">
        <v>14</v>
      </c>
      <c r="J192" s="40">
        <v>8931</v>
      </c>
      <c r="K192" s="66">
        <v>590</v>
      </c>
      <c r="M192" s="21"/>
      <c r="N192" s="21"/>
    </row>
    <row r="193" spans="2:14" ht="24.95" customHeight="1" x14ac:dyDescent="0.3">
      <c r="B193" s="60" t="s">
        <v>49</v>
      </c>
      <c r="C193" s="61">
        <v>44208</v>
      </c>
      <c r="D193" s="62">
        <v>1232</v>
      </c>
      <c r="E193" s="67">
        <v>111</v>
      </c>
      <c r="F193" s="43"/>
      <c r="H193" s="60" t="s">
        <v>47</v>
      </c>
      <c r="I193" s="61" t="s">
        <v>14</v>
      </c>
      <c r="J193" s="62">
        <v>6364</v>
      </c>
      <c r="K193" s="67">
        <v>468</v>
      </c>
      <c r="M193" s="21"/>
      <c r="N193" s="21"/>
    </row>
    <row r="194" spans="2:14" ht="24.95" customHeight="1" x14ac:dyDescent="0.3">
      <c r="B194" s="47" t="s">
        <v>51</v>
      </c>
      <c r="C194" s="39">
        <v>44215</v>
      </c>
      <c r="D194" s="40">
        <v>1591</v>
      </c>
      <c r="E194" s="66">
        <v>145</v>
      </c>
      <c r="F194" s="43"/>
      <c r="H194" s="47" t="s">
        <v>48</v>
      </c>
      <c r="I194" s="39" t="s">
        <v>14</v>
      </c>
      <c r="J194" s="40">
        <v>6839</v>
      </c>
      <c r="K194" s="66">
        <v>503</v>
      </c>
      <c r="M194" s="21"/>
      <c r="N194" s="21"/>
    </row>
    <row r="195" spans="2:14" ht="24.95" customHeight="1" x14ac:dyDescent="0.3">
      <c r="B195" s="60" t="s">
        <v>53</v>
      </c>
      <c r="C195" s="61">
        <v>44284</v>
      </c>
      <c r="D195" s="62">
        <v>1769</v>
      </c>
      <c r="E195" s="67">
        <v>161.5</v>
      </c>
      <c r="F195" s="43"/>
      <c r="H195" s="60" t="s">
        <v>122</v>
      </c>
      <c r="I195" s="61" t="s">
        <v>14</v>
      </c>
      <c r="J195" s="62">
        <v>7218</v>
      </c>
      <c r="K195" s="67">
        <v>531</v>
      </c>
      <c r="M195" s="21"/>
      <c r="N195" s="21"/>
    </row>
    <row r="196" spans="2:14" ht="24.95" customHeight="1" x14ac:dyDescent="0.3">
      <c r="B196" s="47">
        <v>10</v>
      </c>
      <c r="C196" s="39">
        <v>44185</v>
      </c>
      <c r="D196" s="40">
        <v>1802</v>
      </c>
      <c r="E196" s="66">
        <v>165</v>
      </c>
      <c r="F196" s="43"/>
      <c r="H196" s="83" t="s">
        <v>50</v>
      </c>
      <c r="I196" s="84" t="s">
        <v>14</v>
      </c>
      <c r="J196" s="85">
        <v>7546</v>
      </c>
      <c r="K196" s="86">
        <v>555</v>
      </c>
      <c r="M196" s="21"/>
      <c r="N196" s="21"/>
    </row>
    <row r="197" spans="2:14" ht="24.95" customHeight="1" x14ac:dyDescent="0.3">
      <c r="B197" s="60" t="s">
        <v>55</v>
      </c>
      <c r="C197" s="61">
        <v>44314</v>
      </c>
      <c r="D197" s="62">
        <v>1584</v>
      </c>
      <c r="E197" s="67">
        <v>142</v>
      </c>
      <c r="F197" s="43"/>
      <c r="H197" s="97"/>
      <c r="I197" s="97"/>
      <c r="J197" s="97"/>
      <c r="K197" s="97"/>
      <c r="M197" s="21"/>
      <c r="N197" s="21"/>
    </row>
    <row r="198" spans="2:14" ht="24.95" customHeight="1" x14ac:dyDescent="0.3">
      <c r="B198" s="47" t="s">
        <v>57</v>
      </c>
      <c r="C198" s="39">
        <v>44321</v>
      </c>
      <c r="D198" s="40">
        <v>1624</v>
      </c>
      <c r="E198" s="66">
        <v>167.55</v>
      </c>
      <c r="F198" s="43"/>
      <c r="H198" s="161" t="s">
        <v>286</v>
      </c>
      <c r="I198" s="162"/>
      <c r="J198" s="162"/>
      <c r="K198" s="163"/>
      <c r="M198" s="21"/>
      <c r="N198" s="21"/>
    </row>
    <row r="199" spans="2:14" ht="36.75" customHeight="1" x14ac:dyDescent="0.3">
      <c r="B199" s="60" t="s">
        <v>59</v>
      </c>
      <c r="C199" s="61">
        <v>44338</v>
      </c>
      <c r="D199" s="62">
        <v>1876</v>
      </c>
      <c r="E199" s="67">
        <v>169</v>
      </c>
      <c r="F199" s="43"/>
      <c r="H199" s="104" t="s">
        <v>2</v>
      </c>
      <c r="I199" s="105" t="s">
        <v>4</v>
      </c>
      <c r="J199" s="105" t="s">
        <v>260</v>
      </c>
      <c r="K199" s="105" t="s">
        <v>7</v>
      </c>
      <c r="M199" s="21"/>
      <c r="N199" s="21"/>
    </row>
    <row r="200" spans="2:14" ht="24.95" customHeight="1" x14ac:dyDescent="0.3">
      <c r="B200" s="47" t="s">
        <v>61</v>
      </c>
      <c r="C200" s="39" t="s">
        <v>14</v>
      </c>
      <c r="D200" s="40">
        <v>1907</v>
      </c>
      <c r="E200" s="66">
        <v>142</v>
      </c>
      <c r="F200" s="43"/>
      <c r="H200" s="53">
        <v>6</v>
      </c>
      <c r="I200" s="54">
        <v>44437</v>
      </c>
      <c r="J200" s="55">
        <v>760</v>
      </c>
      <c r="K200" s="81">
        <v>70</v>
      </c>
      <c r="M200" s="21"/>
      <c r="N200" s="21"/>
    </row>
    <row r="201" spans="2:14" ht="24.95" customHeight="1" x14ac:dyDescent="0.3">
      <c r="B201" s="60">
        <v>12</v>
      </c>
      <c r="C201" s="61">
        <v>44291</v>
      </c>
      <c r="D201" s="62">
        <v>2676</v>
      </c>
      <c r="E201" s="67">
        <v>243.5</v>
      </c>
      <c r="F201" s="43"/>
      <c r="H201" s="47" t="s">
        <v>46</v>
      </c>
      <c r="I201" s="39" t="s">
        <v>14</v>
      </c>
      <c r="J201" s="40">
        <v>1264</v>
      </c>
      <c r="K201" s="66">
        <v>100</v>
      </c>
      <c r="M201" s="21"/>
      <c r="N201" s="21"/>
    </row>
    <row r="202" spans="2:14" ht="24.95" customHeight="1" x14ac:dyDescent="0.3">
      <c r="B202" s="47" t="s">
        <v>64</v>
      </c>
      <c r="C202" s="39">
        <v>45083</v>
      </c>
      <c r="D202" s="40">
        <v>3203</v>
      </c>
      <c r="E202" s="66">
        <v>286</v>
      </c>
      <c r="F202" s="43"/>
      <c r="H202" s="60">
        <v>8</v>
      </c>
      <c r="I202" s="61" t="s">
        <v>14</v>
      </c>
      <c r="J202" s="62">
        <v>1393</v>
      </c>
      <c r="K202" s="67">
        <v>110</v>
      </c>
      <c r="M202" s="21"/>
      <c r="N202" s="21"/>
    </row>
    <row r="203" spans="2:14" ht="24.95" customHeight="1" x14ac:dyDescent="0.3">
      <c r="B203" s="60" t="s">
        <v>65</v>
      </c>
      <c r="C203" s="61" t="s">
        <v>14</v>
      </c>
      <c r="D203" s="62">
        <v>4522</v>
      </c>
      <c r="E203" s="67">
        <v>263</v>
      </c>
      <c r="F203" s="43"/>
      <c r="H203" s="47" t="s">
        <v>51</v>
      </c>
      <c r="I203" s="39" t="s">
        <v>14</v>
      </c>
      <c r="J203" s="40">
        <v>1646</v>
      </c>
      <c r="K203" s="66">
        <v>130</v>
      </c>
      <c r="M203" s="21"/>
      <c r="N203" s="21"/>
    </row>
    <row r="204" spans="2:14" ht="24.95" customHeight="1" x14ac:dyDescent="0.3">
      <c r="B204" s="47" t="s">
        <v>126</v>
      </c>
      <c r="C204" s="39" t="s">
        <v>14</v>
      </c>
      <c r="D204" s="40">
        <v>4072</v>
      </c>
      <c r="E204" s="66">
        <v>246</v>
      </c>
      <c r="F204" s="43"/>
      <c r="H204" s="60" t="s">
        <v>53</v>
      </c>
      <c r="I204" s="61" t="s">
        <v>14</v>
      </c>
      <c r="J204" s="62">
        <v>1976</v>
      </c>
      <c r="K204" s="67">
        <v>156</v>
      </c>
      <c r="M204" s="21"/>
      <c r="N204" s="21"/>
    </row>
    <row r="205" spans="2:14" ht="24.95" customHeight="1" x14ac:dyDescent="0.3">
      <c r="B205" s="60" t="s">
        <v>67</v>
      </c>
      <c r="C205" s="61" t="s">
        <v>14</v>
      </c>
      <c r="D205" s="62">
        <v>4855</v>
      </c>
      <c r="E205" s="67">
        <v>296</v>
      </c>
      <c r="F205" s="43"/>
      <c r="H205" s="47" t="s">
        <v>57</v>
      </c>
      <c r="I205" s="39" t="s">
        <v>14</v>
      </c>
      <c r="J205" s="40">
        <v>2001</v>
      </c>
      <c r="K205" s="66">
        <v>162</v>
      </c>
      <c r="M205" s="21"/>
      <c r="N205" s="21"/>
    </row>
    <row r="206" spans="2:14" ht="24.95" customHeight="1" x14ac:dyDescent="0.3">
      <c r="B206" s="47">
        <v>14</v>
      </c>
      <c r="C206" s="39" t="s">
        <v>14</v>
      </c>
      <c r="D206" s="40">
        <v>5248</v>
      </c>
      <c r="E206" s="66">
        <v>321</v>
      </c>
      <c r="F206" s="43"/>
      <c r="H206" s="60" t="s">
        <v>59</v>
      </c>
      <c r="I206" s="61" t="s">
        <v>14</v>
      </c>
      <c r="J206" s="62">
        <v>2002</v>
      </c>
      <c r="K206" s="67">
        <v>158</v>
      </c>
      <c r="M206" s="21"/>
      <c r="N206" s="21"/>
    </row>
    <row r="207" spans="2:14" ht="24.95" customHeight="1" x14ac:dyDescent="0.3">
      <c r="B207" s="60" t="s">
        <v>69</v>
      </c>
      <c r="C207" s="61" t="s">
        <v>14</v>
      </c>
      <c r="D207" s="62">
        <v>3435</v>
      </c>
      <c r="E207" s="67">
        <v>308</v>
      </c>
      <c r="F207" s="43"/>
      <c r="H207" s="47" t="s">
        <v>64</v>
      </c>
      <c r="I207" s="39" t="s">
        <v>14</v>
      </c>
      <c r="J207" s="40">
        <v>2557</v>
      </c>
      <c r="K207" s="66">
        <v>202</v>
      </c>
      <c r="M207" s="21"/>
      <c r="N207" s="21"/>
    </row>
    <row r="208" spans="2:14" ht="24.95" customHeight="1" x14ac:dyDescent="0.3">
      <c r="B208" s="47" t="s">
        <v>71</v>
      </c>
      <c r="C208" s="39">
        <v>44994</v>
      </c>
      <c r="D208" s="40">
        <v>4255</v>
      </c>
      <c r="E208" s="66">
        <v>385</v>
      </c>
      <c r="F208" s="43"/>
      <c r="H208" s="60" t="s">
        <v>69</v>
      </c>
      <c r="I208" s="61" t="s">
        <v>14</v>
      </c>
      <c r="J208" s="62">
        <v>2897</v>
      </c>
      <c r="K208" s="67">
        <v>229</v>
      </c>
      <c r="M208" s="21"/>
      <c r="N208" s="21"/>
    </row>
    <row r="209" spans="2:14" ht="24.95" customHeight="1" x14ac:dyDescent="0.3">
      <c r="B209" s="60" t="s">
        <v>73</v>
      </c>
      <c r="C209" s="61" t="s">
        <v>14</v>
      </c>
      <c r="D209" s="62">
        <v>4171</v>
      </c>
      <c r="E209" s="67">
        <v>330</v>
      </c>
      <c r="F209" s="43"/>
      <c r="H209" s="47" t="s">
        <v>71</v>
      </c>
      <c r="I209" s="39" t="s">
        <v>14</v>
      </c>
      <c r="J209" s="40">
        <v>3689</v>
      </c>
      <c r="K209" s="66">
        <v>292</v>
      </c>
      <c r="M209" s="21"/>
      <c r="N209" s="21"/>
    </row>
    <row r="210" spans="2:14" ht="24.95" customHeight="1" x14ac:dyDescent="0.3">
      <c r="B210" s="47" t="s">
        <v>75</v>
      </c>
      <c r="C210" s="39" t="s">
        <v>14</v>
      </c>
      <c r="D210" s="40">
        <v>4056</v>
      </c>
      <c r="E210" s="66">
        <v>321</v>
      </c>
      <c r="F210" s="43"/>
      <c r="H210" s="60" t="s">
        <v>77</v>
      </c>
      <c r="I210" s="61" t="s">
        <v>14</v>
      </c>
      <c r="J210" s="62">
        <v>4541</v>
      </c>
      <c r="K210" s="67">
        <v>348</v>
      </c>
      <c r="M210" s="21"/>
      <c r="N210" s="21"/>
    </row>
    <row r="211" spans="2:14" ht="24.95" customHeight="1" x14ac:dyDescent="0.3">
      <c r="B211" s="60" t="s">
        <v>132</v>
      </c>
      <c r="C211" s="61" t="s">
        <v>14</v>
      </c>
      <c r="D211" s="62">
        <v>5573</v>
      </c>
      <c r="E211" s="67">
        <v>342</v>
      </c>
      <c r="F211" s="43"/>
      <c r="H211" s="47" t="s">
        <v>134</v>
      </c>
      <c r="I211" s="39" t="s">
        <v>14</v>
      </c>
      <c r="J211" s="40">
        <v>4227</v>
      </c>
      <c r="K211" s="66">
        <v>324</v>
      </c>
      <c r="M211" s="21"/>
      <c r="N211" s="21"/>
    </row>
    <row r="212" spans="2:14" ht="24.95" customHeight="1" x14ac:dyDescent="0.3">
      <c r="B212" s="47">
        <v>16</v>
      </c>
      <c r="C212" s="39" t="s">
        <v>14</v>
      </c>
      <c r="D212" s="40">
        <v>5781</v>
      </c>
      <c r="E212" s="66">
        <v>355</v>
      </c>
      <c r="F212" s="43"/>
      <c r="H212" s="60" t="s">
        <v>84</v>
      </c>
      <c r="I212" s="61" t="s">
        <v>14</v>
      </c>
      <c r="J212" s="62">
        <v>5215</v>
      </c>
      <c r="K212" s="67">
        <v>400</v>
      </c>
      <c r="M212" s="21"/>
      <c r="N212" s="21"/>
    </row>
    <row r="213" spans="2:14" ht="24.95" customHeight="1" x14ac:dyDescent="0.3">
      <c r="B213" s="60" t="s">
        <v>77</v>
      </c>
      <c r="C213" s="61" t="s">
        <v>14</v>
      </c>
      <c r="D213" s="62">
        <v>3927</v>
      </c>
      <c r="E213" s="67">
        <v>301</v>
      </c>
      <c r="F213" s="43"/>
      <c r="H213" s="83" t="s">
        <v>43</v>
      </c>
      <c r="I213" s="84" t="s">
        <v>14</v>
      </c>
      <c r="J213" s="85">
        <v>6844</v>
      </c>
      <c r="K213" s="86">
        <v>525</v>
      </c>
      <c r="M213" s="21"/>
      <c r="N213" s="21"/>
    </row>
    <row r="214" spans="2:14" ht="24.95" customHeight="1" x14ac:dyDescent="0.3">
      <c r="B214" s="47" t="s">
        <v>134</v>
      </c>
      <c r="C214" s="39" t="s">
        <v>14</v>
      </c>
      <c r="D214" s="40">
        <v>4161</v>
      </c>
      <c r="E214" s="66">
        <v>319</v>
      </c>
      <c r="F214" s="43"/>
      <c r="H214" s="97"/>
      <c r="I214" s="97"/>
      <c r="J214" s="97"/>
      <c r="K214" s="97"/>
      <c r="M214" s="21"/>
      <c r="N214" s="21"/>
    </row>
    <row r="215" spans="2:14" ht="24.95" customHeight="1" x14ac:dyDescent="0.3">
      <c r="B215" s="60" t="s">
        <v>79</v>
      </c>
      <c r="C215" s="61" t="s">
        <v>14</v>
      </c>
      <c r="D215" s="62">
        <v>4394</v>
      </c>
      <c r="E215" s="67">
        <v>337</v>
      </c>
      <c r="F215" s="43"/>
      <c r="H215" s="97"/>
      <c r="I215" s="97"/>
      <c r="J215" s="97"/>
      <c r="K215" s="97"/>
      <c r="M215" s="21"/>
      <c r="N215" s="21"/>
    </row>
    <row r="216" spans="2:14" ht="24.95" customHeight="1" x14ac:dyDescent="0.3">
      <c r="B216" s="47" t="s">
        <v>136</v>
      </c>
      <c r="C216" s="39" t="s">
        <v>14</v>
      </c>
      <c r="D216" s="40">
        <v>5123</v>
      </c>
      <c r="E216" s="66">
        <v>393</v>
      </c>
      <c r="F216" s="43"/>
      <c r="H216" s="97"/>
      <c r="I216" s="97"/>
      <c r="J216" s="97"/>
      <c r="K216" s="97"/>
      <c r="M216" s="21"/>
      <c r="N216" s="21"/>
    </row>
    <row r="217" spans="2:14" ht="24.95" customHeight="1" x14ac:dyDescent="0.3">
      <c r="B217" s="60" t="s">
        <v>137</v>
      </c>
      <c r="C217" s="61" t="s">
        <v>14</v>
      </c>
      <c r="D217" s="62">
        <v>5477</v>
      </c>
      <c r="E217" s="67">
        <v>420</v>
      </c>
      <c r="F217" s="43"/>
      <c r="H217" s="97"/>
      <c r="I217" s="97"/>
      <c r="J217" s="97"/>
      <c r="K217" s="97"/>
      <c r="M217" s="21"/>
      <c r="N217" s="21"/>
    </row>
    <row r="218" spans="2:14" ht="24.95" customHeight="1" x14ac:dyDescent="0.3">
      <c r="B218" s="83" t="s">
        <v>84</v>
      </c>
      <c r="C218" s="84" t="s">
        <v>14</v>
      </c>
      <c r="D218" s="85">
        <v>4447</v>
      </c>
      <c r="E218" s="86">
        <v>341</v>
      </c>
      <c r="F218" s="43"/>
      <c r="H218" s="97"/>
      <c r="I218" s="97"/>
      <c r="J218" s="97"/>
      <c r="K218" s="97"/>
      <c r="M218" s="21"/>
      <c r="N218" s="21"/>
    </row>
    <row r="219" spans="2:14" ht="24.95" customHeight="1" x14ac:dyDescent="0.3">
      <c r="B219" s="97"/>
      <c r="C219" s="97"/>
      <c r="D219" s="97"/>
      <c r="E219" s="97"/>
      <c r="F219" s="97"/>
      <c r="M219" s="21"/>
      <c r="N219" s="21"/>
    </row>
    <row r="220" spans="2:14" ht="24.95" customHeight="1" x14ac:dyDescent="0.3">
      <c r="B220" s="97"/>
      <c r="C220" s="97"/>
      <c r="D220" s="97"/>
      <c r="E220" s="97"/>
      <c r="F220" s="97"/>
      <c r="M220" s="21"/>
      <c r="N220" s="21"/>
    </row>
    <row r="221" spans="2:14" ht="24.95" customHeight="1" x14ac:dyDescent="0.3">
      <c r="B221" s="97"/>
      <c r="C221" s="97"/>
      <c r="D221" s="97"/>
      <c r="E221" s="97"/>
      <c r="F221" s="97"/>
      <c r="M221" s="21"/>
      <c r="N221" s="21"/>
    </row>
    <row r="222" spans="2:14" ht="24.95" customHeight="1" x14ac:dyDescent="0.3">
      <c r="B222" s="97"/>
      <c r="C222" s="97"/>
      <c r="D222" s="97"/>
      <c r="E222" s="97"/>
      <c r="F222" s="97"/>
      <c r="M222" s="21"/>
      <c r="N222" s="21"/>
    </row>
    <row r="223" spans="2:14" ht="24.95" customHeight="1" x14ac:dyDescent="0.3">
      <c r="B223" s="97"/>
      <c r="C223" s="97"/>
      <c r="D223" s="97"/>
      <c r="E223" s="97"/>
      <c r="F223" s="97"/>
      <c r="M223" s="21"/>
      <c r="N223" s="21"/>
    </row>
    <row r="224" spans="2:14" ht="24.95" customHeight="1" x14ac:dyDescent="0.3">
      <c r="B224" s="97"/>
      <c r="C224" s="97"/>
      <c r="D224" s="97"/>
      <c r="E224" s="97"/>
      <c r="F224" s="97"/>
      <c r="M224" s="21"/>
      <c r="N224" s="21"/>
    </row>
    <row r="225" spans="2:14" ht="24.95" customHeight="1" x14ac:dyDescent="0.3">
      <c r="M225" s="21"/>
      <c r="N225" s="21"/>
    </row>
    <row r="226" spans="2:14" ht="24.95" customHeight="1" x14ac:dyDescent="0.3">
      <c r="B226" s="161" t="s">
        <v>287</v>
      </c>
      <c r="C226" s="162"/>
      <c r="D226" s="162"/>
      <c r="E226" s="163"/>
      <c r="F226" s="11"/>
      <c r="H226" s="97"/>
      <c r="I226" s="97"/>
      <c r="J226" s="97"/>
      <c r="K226" s="97"/>
      <c r="L226" s="97"/>
      <c r="M226" s="21"/>
      <c r="N226" s="21"/>
    </row>
    <row r="227" spans="2:14" ht="36.75" customHeight="1" x14ac:dyDescent="0.3">
      <c r="B227" s="104" t="s">
        <v>2</v>
      </c>
      <c r="C227" s="105" t="s">
        <v>4</v>
      </c>
      <c r="D227" s="105" t="s">
        <v>260</v>
      </c>
      <c r="E227" s="105" t="s">
        <v>7</v>
      </c>
      <c r="F227" s="142"/>
      <c r="H227" s="97"/>
      <c r="I227" s="97"/>
      <c r="J227" s="97"/>
      <c r="K227" s="97"/>
      <c r="L227" s="97"/>
      <c r="M227" s="21"/>
      <c r="N227" s="21"/>
    </row>
    <row r="228" spans="2:14" ht="24.95" customHeight="1" x14ac:dyDescent="0.3">
      <c r="B228" s="53">
        <v>4</v>
      </c>
      <c r="C228" s="54" t="s">
        <v>14</v>
      </c>
      <c r="D228" s="55">
        <v>483</v>
      </c>
      <c r="E228" s="81">
        <v>53</v>
      </c>
      <c r="F228" s="43"/>
      <c r="H228" s="97"/>
      <c r="I228" s="97"/>
      <c r="J228" s="97"/>
      <c r="K228" s="97"/>
      <c r="L228" s="97"/>
      <c r="M228" s="21"/>
      <c r="N228" s="21"/>
    </row>
    <row r="229" spans="2:14" ht="24.95" customHeight="1" x14ac:dyDescent="0.3">
      <c r="B229" s="47" t="s">
        <v>42</v>
      </c>
      <c r="C229" s="39" t="s">
        <v>14</v>
      </c>
      <c r="D229" s="40">
        <v>1028</v>
      </c>
      <c r="E229" s="66">
        <v>76</v>
      </c>
      <c r="F229" s="43"/>
      <c r="H229" s="97"/>
      <c r="I229" s="97"/>
      <c r="J229" s="97"/>
      <c r="K229" s="97"/>
      <c r="L229" s="97"/>
      <c r="M229" s="21"/>
      <c r="N229" s="21"/>
    </row>
    <row r="230" spans="2:14" ht="24.95" customHeight="1" x14ac:dyDescent="0.3">
      <c r="B230" s="60">
        <v>6</v>
      </c>
      <c r="C230" s="61" t="s">
        <v>14</v>
      </c>
      <c r="D230" s="62">
        <v>1254</v>
      </c>
      <c r="E230" s="67">
        <v>85</v>
      </c>
      <c r="F230" s="43"/>
      <c r="H230" s="97"/>
      <c r="I230" s="97"/>
      <c r="J230" s="97"/>
      <c r="K230" s="97"/>
      <c r="L230" s="97"/>
      <c r="M230" s="21"/>
      <c r="N230" s="21"/>
    </row>
    <row r="231" spans="2:14" ht="24.95" customHeight="1" x14ac:dyDescent="0.3">
      <c r="B231" s="47" t="s">
        <v>44</v>
      </c>
      <c r="C231" s="39">
        <v>44659</v>
      </c>
      <c r="D231" s="40">
        <v>1273</v>
      </c>
      <c r="E231" s="66">
        <v>89</v>
      </c>
      <c r="F231" s="43"/>
      <c r="H231" s="97"/>
      <c r="I231" s="97"/>
      <c r="J231" s="97"/>
      <c r="K231" s="97"/>
      <c r="L231" s="97"/>
      <c r="M231" s="21"/>
      <c r="N231" s="21"/>
    </row>
    <row r="232" spans="2:14" ht="24.95" customHeight="1" x14ac:dyDescent="0.3">
      <c r="B232" s="60" t="s">
        <v>46</v>
      </c>
      <c r="C232" s="61" t="s">
        <v>14</v>
      </c>
      <c r="D232" s="62">
        <v>1728</v>
      </c>
      <c r="E232" s="67">
        <v>120</v>
      </c>
      <c r="F232" s="43"/>
      <c r="H232" s="97"/>
      <c r="I232" s="97"/>
      <c r="J232" s="97"/>
      <c r="K232" s="97"/>
      <c r="L232" s="97"/>
      <c r="M232" s="21"/>
      <c r="N232" s="21"/>
    </row>
    <row r="233" spans="2:14" ht="24.95" customHeight="1" x14ac:dyDescent="0.3">
      <c r="B233" s="47">
        <v>8</v>
      </c>
      <c r="C233" s="39" t="s">
        <v>14</v>
      </c>
      <c r="D233" s="40">
        <v>2028</v>
      </c>
      <c r="E233" s="66">
        <v>125</v>
      </c>
      <c r="F233" s="43"/>
      <c r="H233" s="97"/>
      <c r="I233" s="97"/>
      <c r="J233" s="97"/>
      <c r="K233" s="97"/>
      <c r="L233" s="97"/>
      <c r="M233" s="21"/>
      <c r="N233" s="21"/>
    </row>
    <row r="234" spans="2:14" ht="24.95" customHeight="1" x14ac:dyDescent="0.3">
      <c r="B234" s="60" t="s">
        <v>49</v>
      </c>
      <c r="C234" s="61" t="s">
        <v>14</v>
      </c>
      <c r="D234" s="62">
        <v>1515</v>
      </c>
      <c r="E234" s="67">
        <v>141</v>
      </c>
      <c r="F234" s="43"/>
      <c r="H234" s="97"/>
      <c r="I234" s="97"/>
      <c r="J234" s="97"/>
      <c r="K234" s="97"/>
      <c r="L234" s="97"/>
      <c r="M234" s="21"/>
      <c r="N234" s="21"/>
    </row>
    <row r="235" spans="2:14" ht="24.95" customHeight="1" x14ac:dyDescent="0.3">
      <c r="B235" s="47" t="s">
        <v>51</v>
      </c>
      <c r="C235" s="39">
        <v>44598</v>
      </c>
      <c r="D235" s="40">
        <v>1921</v>
      </c>
      <c r="E235" s="66">
        <v>151</v>
      </c>
      <c r="F235" s="43"/>
      <c r="H235" s="97"/>
      <c r="I235" s="97"/>
      <c r="J235" s="97"/>
      <c r="K235" s="97"/>
      <c r="L235" s="97"/>
      <c r="M235" s="21"/>
      <c r="N235" s="21"/>
    </row>
    <row r="236" spans="2:14" ht="24.95" customHeight="1" x14ac:dyDescent="0.3">
      <c r="B236" s="60" t="s">
        <v>53</v>
      </c>
      <c r="C236" s="61">
        <v>44604</v>
      </c>
      <c r="D236" s="62">
        <v>2494</v>
      </c>
      <c r="E236" s="67">
        <v>175</v>
      </c>
      <c r="F236" s="43"/>
      <c r="H236" s="97"/>
      <c r="I236" s="97"/>
      <c r="J236" s="97"/>
      <c r="K236" s="97"/>
      <c r="L236" s="97"/>
      <c r="M236" s="21"/>
      <c r="N236" s="21"/>
    </row>
    <row r="237" spans="2:14" ht="24.95" customHeight="1" x14ac:dyDescent="0.3">
      <c r="B237" s="47">
        <v>10</v>
      </c>
      <c r="C237" s="39">
        <v>44581</v>
      </c>
      <c r="D237" s="40">
        <v>2320</v>
      </c>
      <c r="E237" s="66">
        <v>200</v>
      </c>
      <c r="F237" s="43"/>
      <c r="H237" s="97"/>
      <c r="I237" s="97"/>
      <c r="J237" s="97"/>
      <c r="K237" s="97"/>
      <c r="L237" s="97"/>
      <c r="M237" s="21"/>
      <c r="N237" s="21"/>
    </row>
    <row r="238" spans="2:14" ht="24.95" customHeight="1" x14ac:dyDescent="0.3">
      <c r="B238" s="60" t="s">
        <v>55</v>
      </c>
      <c r="C238" s="61" t="s">
        <v>14</v>
      </c>
      <c r="D238" s="62">
        <v>2405</v>
      </c>
      <c r="E238" s="67">
        <v>178</v>
      </c>
      <c r="F238" s="43"/>
      <c r="I238" s="97"/>
      <c r="J238" s="97"/>
      <c r="K238" s="97"/>
      <c r="L238" s="97"/>
      <c r="M238" s="21"/>
      <c r="N238" s="21"/>
    </row>
    <row r="239" spans="2:14" ht="24.95" customHeight="1" x14ac:dyDescent="0.3">
      <c r="B239" s="47" t="s">
        <v>57</v>
      </c>
      <c r="C239" s="39">
        <v>44635</v>
      </c>
      <c r="D239" s="40">
        <v>2544</v>
      </c>
      <c r="E239" s="66">
        <v>201</v>
      </c>
      <c r="F239" s="43"/>
      <c r="I239" s="97"/>
      <c r="J239" s="97"/>
      <c r="K239" s="97"/>
      <c r="L239" s="97"/>
      <c r="M239" s="21"/>
      <c r="N239" s="21"/>
    </row>
    <row r="240" spans="2:14" ht="24.95" customHeight="1" x14ac:dyDescent="0.3">
      <c r="B240" s="60" t="s">
        <v>59</v>
      </c>
      <c r="C240" s="61">
        <v>44642</v>
      </c>
      <c r="D240" s="62">
        <v>2790</v>
      </c>
      <c r="E240" s="67">
        <v>224</v>
      </c>
      <c r="F240" s="43"/>
      <c r="I240" s="97"/>
      <c r="J240" s="97"/>
      <c r="K240" s="97"/>
      <c r="L240" s="97"/>
      <c r="M240" s="21"/>
      <c r="N240" s="21"/>
    </row>
    <row r="241" spans="2:14" ht="24.95" customHeight="1" x14ac:dyDescent="0.3">
      <c r="B241" s="47" t="s">
        <v>61</v>
      </c>
      <c r="C241" s="39">
        <v>44628</v>
      </c>
      <c r="D241" s="40">
        <v>3058</v>
      </c>
      <c r="E241" s="66">
        <v>240</v>
      </c>
      <c r="F241" s="43"/>
      <c r="I241" s="97"/>
      <c r="J241" s="97"/>
      <c r="K241" s="97"/>
      <c r="L241" s="97"/>
      <c r="M241" s="21"/>
      <c r="N241" s="21"/>
    </row>
    <row r="242" spans="2:14" ht="24.95" customHeight="1" x14ac:dyDescent="0.3">
      <c r="B242" s="60">
        <v>12</v>
      </c>
      <c r="C242" s="61">
        <v>44611</v>
      </c>
      <c r="D242" s="62">
        <v>3077</v>
      </c>
      <c r="E242" s="67">
        <v>289</v>
      </c>
      <c r="F242" s="43"/>
      <c r="I242" s="97"/>
      <c r="J242" s="97"/>
      <c r="K242" s="97"/>
      <c r="L242" s="97"/>
      <c r="M242" s="21"/>
      <c r="N242" s="21"/>
    </row>
    <row r="243" spans="2:14" ht="24.95" customHeight="1" x14ac:dyDescent="0.3">
      <c r="B243" s="47" t="s">
        <v>64</v>
      </c>
      <c r="C243" s="39" t="s">
        <v>14</v>
      </c>
      <c r="D243" s="40">
        <v>2984</v>
      </c>
      <c r="E243" s="66">
        <v>236</v>
      </c>
      <c r="F243" s="43"/>
      <c r="I243" s="97"/>
      <c r="J243" s="97"/>
      <c r="K243" s="97"/>
      <c r="L243" s="97"/>
      <c r="M243" s="21"/>
      <c r="N243" s="21"/>
    </row>
    <row r="244" spans="2:14" ht="24.95" customHeight="1" x14ac:dyDescent="0.3">
      <c r="B244" s="60" t="s">
        <v>65</v>
      </c>
      <c r="C244" s="61" t="s">
        <v>14</v>
      </c>
      <c r="D244" s="62">
        <v>3224</v>
      </c>
      <c r="E244" s="67">
        <v>255</v>
      </c>
      <c r="F244" s="43"/>
      <c r="I244" s="97"/>
      <c r="J244" s="97"/>
      <c r="K244" s="97"/>
      <c r="L244" s="97"/>
      <c r="M244" s="21"/>
      <c r="N244" s="21"/>
    </row>
    <row r="245" spans="2:14" ht="24.95" customHeight="1" x14ac:dyDescent="0.3">
      <c r="B245" s="47" t="s">
        <v>126</v>
      </c>
      <c r="C245" s="39" t="s">
        <v>14</v>
      </c>
      <c r="D245" s="40">
        <v>4108</v>
      </c>
      <c r="E245" s="66">
        <v>325</v>
      </c>
      <c r="F245" s="43"/>
      <c r="I245" s="97"/>
      <c r="J245" s="97"/>
      <c r="K245" s="97"/>
      <c r="L245" s="97"/>
      <c r="M245" s="21"/>
      <c r="N245" s="21"/>
    </row>
    <row r="246" spans="2:14" ht="24.95" customHeight="1" x14ac:dyDescent="0.3">
      <c r="B246" s="60">
        <v>14</v>
      </c>
      <c r="C246" s="61" t="s">
        <v>14</v>
      </c>
      <c r="D246" s="62">
        <v>5996</v>
      </c>
      <c r="E246" s="67">
        <v>475</v>
      </c>
      <c r="F246" s="43"/>
      <c r="I246" s="97"/>
      <c r="J246" s="97"/>
      <c r="K246" s="97"/>
      <c r="L246" s="97"/>
      <c r="M246" s="21"/>
      <c r="N246" s="21"/>
    </row>
    <row r="247" spans="2:14" ht="24.95" customHeight="1" x14ac:dyDescent="0.3">
      <c r="B247" s="47" t="s">
        <v>69</v>
      </c>
      <c r="C247" s="39" t="s">
        <v>14</v>
      </c>
      <c r="D247" s="40">
        <v>3554</v>
      </c>
      <c r="E247" s="66">
        <v>281</v>
      </c>
      <c r="F247" s="43"/>
      <c r="I247" s="97"/>
      <c r="J247" s="97"/>
      <c r="K247" s="97"/>
      <c r="M247" s="21"/>
      <c r="N247" s="21"/>
    </row>
    <row r="248" spans="2:14" ht="24.95" customHeight="1" x14ac:dyDescent="0.3">
      <c r="B248" s="60" t="s">
        <v>71</v>
      </c>
      <c r="C248" s="61" t="s">
        <v>14</v>
      </c>
      <c r="D248" s="62">
        <v>3843</v>
      </c>
      <c r="E248" s="67">
        <v>304</v>
      </c>
      <c r="F248" s="43"/>
      <c r="I248" s="97"/>
      <c r="J248" s="97"/>
      <c r="K248" s="97"/>
      <c r="M248" s="21"/>
      <c r="N248" s="21"/>
    </row>
    <row r="249" spans="2:14" ht="24.95" customHeight="1" x14ac:dyDescent="0.3">
      <c r="B249" s="47" t="s">
        <v>75</v>
      </c>
      <c r="C249" s="39" t="s">
        <v>14</v>
      </c>
      <c r="D249" s="40">
        <v>4371</v>
      </c>
      <c r="E249" s="66">
        <v>346</v>
      </c>
      <c r="F249" s="43"/>
      <c r="I249" s="97"/>
      <c r="J249" s="97"/>
      <c r="K249" s="97"/>
      <c r="M249" s="21"/>
      <c r="N249" s="21"/>
    </row>
    <row r="250" spans="2:14" ht="24.95" customHeight="1" x14ac:dyDescent="0.3">
      <c r="B250" s="70">
        <v>16</v>
      </c>
      <c r="C250" s="71" t="s">
        <v>14</v>
      </c>
      <c r="D250" s="72">
        <v>4799</v>
      </c>
      <c r="E250" s="76">
        <v>380</v>
      </c>
      <c r="F250" s="43"/>
      <c r="I250" s="97"/>
      <c r="J250" s="97"/>
      <c r="K250" s="97"/>
      <c r="M250" s="21"/>
      <c r="N250" s="21"/>
    </row>
    <row r="251" spans="2:14" ht="24.95" customHeight="1" x14ac:dyDescent="0.3">
      <c r="B251" s="97"/>
      <c r="C251" s="97"/>
      <c r="D251" s="97"/>
      <c r="E251" s="97"/>
      <c r="F251" s="97"/>
    </row>
    <row r="252" spans="2:14" ht="24.95" customHeight="1" x14ac:dyDescent="0.3">
      <c r="B252" s="97"/>
      <c r="C252" s="97"/>
      <c r="D252" s="97"/>
      <c r="E252" s="97"/>
      <c r="F252" s="97"/>
    </row>
    <row r="253" spans="2:14" ht="24.95" customHeight="1" x14ac:dyDescent="0.3">
      <c r="B253" s="97"/>
      <c r="C253" s="97"/>
      <c r="D253" s="97"/>
      <c r="E253" s="97"/>
      <c r="F253" s="97"/>
    </row>
    <row r="254" spans="2:14" ht="24.95" customHeight="1" x14ac:dyDescent="0.3">
      <c r="B254" s="97"/>
      <c r="C254" s="97"/>
      <c r="D254" s="97"/>
      <c r="E254" s="97"/>
      <c r="F254" s="97"/>
    </row>
  </sheetData>
  <mergeCells count="30">
    <mergeCell ref="B59:E59"/>
    <mergeCell ref="H59:K59"/>
    <mergeCell ref="B2:E2"/>
    <mergeCell ref="H2:K2"/>
    <mergeCell ref="B15:E15"/>
    <mergeCell ref="H15:K15"/>
    <mergeCell ref="B28:E28"/>
    <mergeCell ref="H28:K28"/>
    <mergeCell ref="B39:E39"/>
    <mergeCell ref="H39:K39"/>
    <mergeCell ref="B49:E49"/>
    <mergeCell ref="H49:K49"/>
    <mergeCell ref="B147:E147"/>
    <mergeCell ref="H147:K147"/>
    <mergeCell ref="B65:E65"/>
    <mergeCell ref="H65:K65"/>
    <mergeCell ref="B70:E70"/>
    <mergeCell ref="H70:K70"/>
    <mergeCell ref="B79:E79"/>
    <mergeCell ref="H79:K79"/>
    <mergeCell ref="H92:K92"/>
    <mergeCell ref="B108:E108"/>
    <mergeCell ref="H108:K108"/>
    <mergeCell ref="H198:K198"/>
    <mergeCell ref="B226:E226"/>
    <mergeCell ref="B155:E155"/>
    <mergeCell ref="H169:K169"/>
    <mergeCell ref="H177:K177"/>
    <mergeCell ref="B185:E185"/>
    <mergeCell ref="H185:K185"/>
  </mergeCells>
  <pageMargins left="0.7" right="0.7" top="0.75" bottom="0.75" header="0.3" footer="0.3"/>
  <pageSetup scale="65" firstPageNumber="40" fitToHeight="0" orientation="portrait" useFirstPageNumber="1" r:id="rId1"/>
  <headerFooter differentOddEven="1">
    <oddHeader>&amp;C&amp;"Times New Roman,Bold"&amp;20TYLER UNION DI UNION-TITE LP2025-ND FBE FUSION BOND EPOXY COATED</oddHeader>
    <oddFooter>&amp;L&amp;"-,Bold"&amp;14LP2025-ND FBE
December 16, 2024&amp;C&amp;"-,Bold"&amp;12*UPC to be assigned
For taps other than 2", contact Inside Sales&amp;R&amp;"-,Bold"&amp;14&amp;P</oddFooter>
    <evenHeader>&amp;C&amp;"Times New Roman,Bold"&amp;20TYLER UNION DI UNION-TITE LP2025-ND FBE FUSION BOND EPOXY COATED</evenHeader>
    <evenFooter>&amp;L&amp;"-,Bold"&amp;14&amp;P&amp;C&amp;"-,Bold"&amp;12*UPC to be assigned
For taps other than 2", contact Inside Sales&amp;R&amp;"-,Bold"&amp;14LP2025-ND FBE
December 16, 2024</evenFooter>
  </headerFooter>
  <rowBreaks count="5" manualBreakCount="5">
    <brk id="36" max="16383" man="1"/>
    <brk id="77" max="16383" man="1"/>
    <brk id="105" max="16383" man="1"/>
    <brk id="144" max="16383" man="1"/>
    <brk id="18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2749BDE7A1334EA1DDAFD069CE09EE" ma:contentTypeVersion="8" ma:contentTypeDescription="Create a new document." ma:contentTypeScope="" ma:versionID="571c297aa07c8db8d3cd698fc66ab6b5">
  <xsd:schema xmlns:xsd="http://www.w3.org/2001/XMLSchema" xmlns:xs="http://www.w3.org/2001/XMLSchema" xmlns:p="http://schemas.microsoft.com/office/2006/metadata/properties" xmlns:ns2="7098bd43-87fd-4244-85d1-a6161b8e11dc" xmlns:ns3="73e9d7ad-7281-4215-80ae-b16de5c41afa" targetNamespace="http://schemas.microsoft.com/office/2006/metadata/properties" ma:root="true" ma:fieldsID="4f0562d5b8e1e88f6ddc46b06e501cb7" ns2:_="" ns3:_="">
    <xsd:import namespace="7098bd43-87fd-4244-85d1-a6161b8e11dc"/>
    <xsd:import namespace="73e9d7ad-7281-4215-80ae-b16de5c41af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98bd43-87fd-4244-85d1-a6161b8e11d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e9d7ad-7281-4215-80ae-b16de5c41a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098bd43-87fd-4244-85d1-a6161b8e11dc">
      <UserInfo>
        <DisplayName>Jennifer Heys</DisplayName>
        <AccountId>160</AccountId>
        <AccountType/>
      </UserInfo>
      <UserInfo>
        <DisplayName>Crystal Blalock</DisplayName>
        <AccountId>994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099749-194D-465B-9F68-AF6F556C98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98bd43-87fd-4244-85d1-a6161b8e11dc"/>
    <ds:schemaRef ds:uri="73e9d7ad-7281-4215-80ae-b16de5c41a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8F7E7E-B8C1-459C-BC8E-5CDE0D02BD82}">
  <ds:schemaRefs>
    <ds:schemaRef ds:uri="http://schemas.microsoft.com/office/infopath/2007/PartnerControls"/>
    <ds:schemaRef ds:uri="http://schemas.openxmlformats.org/package/2006/metadata/core-properties"/>
    <ds:schemaRef ds:uri="73e9d7ad-7281-4215-80ae-b16de5c41afa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7098bd43-87fd-4244-85d1-a6161b8e11d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58AE4FD-0040-4DA8-9908-49162217EB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MJ C153 FBE</vt:lpstr>
      <vt:lpstr>MJ C110 FBE</vt:lpstr>
      <vt:lpstr>Flanged FBE</vt:lpstr>
      <vt:lpstr>FBE UT</vt:lpstr>
    </vt:vector>
  </TitlesOfParts>
  <Manager/>
  <Company>McWane,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 Heys</dc:creator>
  <cp:keywords/>
  <dc:description/>
  <cp:lastModifiedBy>Jennifer Heys</cp:lastModifiedBy>
  <cp:revision/>
  <cp:lastPrinted>2024-11-19T19:28:27Z</cp:lastPrinted>
  <dcterms:created xsi:type="dcterms:W3CDTF">2014-10-20T11:33:12Z</dcterms:created>
  <dcterms:modified xsi:type="dcterms:W3CDTF">2024-11-26T21:11:19Z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0x0101009E2749BDE7A1334EA1DDAFD069CE09EE</vt:lpwstr>
  </property>
  <property fmtid="{D5CDD505-2E9C-101B-9397-08002B2CF9AE}" pid="3" name="_dlc_DocIdItemGuid">
    <vt:lpwstr>44643a4c-507a-40ea-be6d-ce3f10716fd5</vt:lpwstr>
  </property>
  <property fmtid="{D5CDD505-2E9C-101B-9397-08002B2CF9AE}" pid="4" name="Order">
    <vt:r8>500</vt:r8>
  </property>
  <property fmtid="{D5CDD505-2E9C-101B-9397-08002B2CF9AE}" pid="5" name="TemplateUrl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CopySource">
    <vt:lpwstr>http://itx-ax0110/sites/AX2012R3/TYU/Sales/Nate/LP2019 ND FTG MASTER.xlsx</vt:lpwstr>
  </property>
</Properties>
</file>